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osoc\AppData\Roaming\ELO Digital Office\PRD-HBD_ELO_DM01\1517\checkout\"/>
    </mc:Choice>
  </mc:AlternateContent>
  <bookViews>
    <workbookView xWindow="1410" yWindow="735" windowWidth="23865" windowHeight="15435"/>
  </bookViews>
  <sheets>
    <sheet name="Zielkatalog BIM" sheetId="1" r:id="rId1"/>
  </sheets>
  <definedNames>
    <definedName name="_xlnm._FilterDatabase" localSheetId="0" hidden="1">'Zielkatalog BIM'!$A$14:$H$139</definedName>
    <definedName name="_xlnm.Print_Area" localSheetId="0">'Zielkatalog BIM'!$A$1:$F$139</definedName>
    <definedName name="_xlnm.Print_Titles" localSheetId="0">'Zielkatalog BIM'!$11:$14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<sst xmlns="http://schemas.openxmlformats.org/spreadsheetml/2006/main" count="499" uniqueCount="307">
  <si>
    <t>Beschreibung</t>
  </si>
  <si>
    <t>Städtisches Umfeld</t>
  </si>
  <si>
    <t>x</t>
  </si>
  <si>
    <t>Immobilienpolitik</t>
  </si>
  <si>
    <t>Digitaler Vergleich von Kennzahlen innerhalb der Stadt Zürich</t>
  </si>
  <si>
    <t>Die von der IMMO berechneten Kennzahlen rund um die Immobilien und Prozesse müssen inhaltlich und organisatorisch mit den Kennzahlen der anderen Organisationseinheiten vergleichbar sein.</t>
  </si>
  <si>
    <t>Langfristige Planung</t>
  </si>
  <si>
    <t>Digitale Überwachung der Ausnutzung von Grundstücken</t>
  </si>
  <si>
    <t>Beitrag zum Wachstum der Stadt</t>
  </si>
  <si>
    <t>Automatisierte Bereitstellung von Flächen- und Nutzungskennzahlen als Grundlage für Wachstumsprognosen</t>
  </si>
  <si>
    <t>Als Reaktion auf die Wachstumsprognose müssen für die Flächen- und Nutzungsplanung regelmässig Flächen- und Nutzungskennzahlen nach bestimmten Vorgaben automatisiert bereitgestellt werden.</t>
  </si>
  <si>
    <t>LCDM</t>
  </si>
  <si>
    <t>Bodenpolitik</t>
  </si>
  <si>
    <t>Städtische Rollen und Kompetenzen</t>
  </si>
  <si>
    <t>Erfahrungsaustausch zum Thema BIM, LCDM und Digitalisierung innerhalb der Branche</t>
  </si>
  <si>
    <t>Die Organisationseinheiten der Stadt Zürich müssen mittelfristig eine konsolidierte IT-Systemumgebung für die Koordination und Kollaboration innerhalb der Bauprojekte aufbauen und bereitstellen.</t>
  </si>
  <si>
    <t>Mitwirkung</t>
  </si>
  <si>
    <t>Verwendung der digitalen Bauwerksmodelle für Gespräche und Verhandlungen mit Quartieren</t>
  </si>
  <si>
    <t>Steuerung und Organisation</t>
  </si>
  <si>
    <t>Aufgaben</t>
  </si>
  <si>
    <t>Nachhaltige Entwicklung</t>
  </si>
  <si>
    <t>Als Reaktion auf die Nachhaltigkeitsentwicklung müssen für die verschiedenen Themen wie Energie, Materialisierung, Flächen, Raumqualität regelmässig Kennzahlen nach bestimmten Vorgaben automatisiert berechnet und bereitgestellt werden.</t>
  </si>
  <si>
    <t>Digitale Bereitstellung von Bauproduktinformationen für das korrekte Recycling von Bauwerken</t>
  </si>
  <si>
    <t>pbFM</t>
  </si>
  <si>
    <t>Diverse Simulationen und Variantenvergleiche zum Thema Nachhaltigkeit und Logistik</t>
  </si>
  <si>
    <t>Bereitstellung der Grundlagen für Labels</t>
  </si>
  <si>
    <t xml:space="preserve">Aufwandreduktion bei Bewertung und Audits
</t>
  </si>
  <si>
    <t xml:space="preserve">Effizienzsteigerung in der Informationsbeschaffung bei Prozessgrundlagen
</t>
  </si>
  <si>
    <t>Bestimmung der Aufgaben, Verantwortungen und Kompetenzen für ein umfassendes und durchlässiges LCDM</t>
  </si>
  <si>
    <t>Bereitstellung der nötigen Kompetenzen und Ressourcen für ein umfassendes und durchlässiges LCDM</t>
  </si>
  <si>
    <t xml:space="preserve">Erhöhter Automatisierungsgrad im LCDM </t>
  </si>
  <si>
    <t>Digitalisierung</t>
  </si>
  <si>
    <t>Optimierte LCDM-Systemlandschaft für alle relevanten Immobiliendaten</t>
  </si>
  <si>
    <t>Einsatz von neuen Technologien zur Optimierung der Betriebskosten</t>
  </si>
  <si>
    <t>Optimierung von Arbeitsabläufen durch digitale Workflows</t>
  </si>
  <si>
    <t>Komplexe Arbeitsabläufe müssen durch digitale Workflows unterstützt und dadurch optimiert (Qualität, Zeit, Kosten) werden.</t>
  </si>
  <si>
    <t>Bidirektionaler Datenaustausch zwischen allen Datenbanken und Datenquellen</t>
  </si>
  <si>
    <t>Automatische Synchronität bei Datenredundanzen</t>
  </si>
  <si>
    <t>Reporting und Controlling</t>
  </si>
  <si>
    <t>Automatisierte Bereitstellung von  Kennzahlen zu verschiedenen Themen rund um das Controlling</t>
  </si>
  <si>
    <t>Als Reaktion auf die stetig wachsenden Anforderungen an die Transparenz von Daten, Prozessen, Kosten von Bauwerken müssen bestimmte Kennzahlen für das Controlling nach bestimmten Vorgaben automatisiert bereitgestellt werden.</t>
  </si>
  <si>
    <t>Transparenz durch einheitliche Kennzahlen</t>
  </si>
  <si>
    <t>Aus den ermittelten Kennzahlen müssen  weitere Auswertungen und Vorhersagen rund um die Entwicklung der Immobilie erzeugt werden.</t>
  </si>
  <si>
    <t>Transparenz durch weitere Auswertungen</t>
  </si>
  <si>
    <t>Abweichungsanalysen gegenüber SOLL-Zustand</t>
  </si>
  <si>
    <t>Zugriff auf bisherige Kennzahlen und Erkenntnisse (Vergangenheit)</t>
  </si>
  <si>
    <t>Transparenz durch historische Vergleiche</t>
  </si>
  <si>
    <t>Anfragen aus der Politik effizient bearbeiten</t>
  </si>
  <si>
    <t>Effiziente Bearbeitung der Anfragen</t>
  </si>
  <si>
    <t>Benchmarking</t>
  </si>
  <si>
    <t>Vergleich der eigenen Kennzahlen mit weiteren Kennzahlen aus der Branche</t>
  </si>
  <si>
    <t>Immobilien-Bereitstellung</t>
  </si>
  <si>
    <t>Strategische Grundstückssicherung</t>
  </si>
  <si>
    <t>Raumbedarfsermittlung</t>
  </si>
  <si>
    <t>Leerstandsmanagement</t>
  </si>
  <si>
    <t>Transparenz in den Leerständen</t>
  </si>
  <si>
    <t>Raumbedarf digital maschinenlesbar formuliert</t>
  </si>
  <si>
    <t>Auffindbarkeit verfügbarer Räume</t>
  </si>
  <si>
    <t>Effiziente Analyse verfügbarer Räume</t>
  </si>
  <si>
    <t>Simulation vom zukünftigen Flächenbedarf und Nutzungsanforderungen mit Variantenbildung</t>
  </si>
  <si>
    <t>Durch Simulationen müssen aufgrund des zukünftigen potenziellen Flächenbedarfs und der Nutzeranforderungen Varianten gebildet und bewertet werden.</t>
  </si>
  <si>
    <t>Bestellerkompetenz</t>
  </si>
  <si>
    <t>Korrekte Bestellung für Informationsanforderungen auslösen</t>
  </si>
  <si>
    <t>Die Informationsanforderungen und Vorgaben an den Planungs- und Bauprozess müssen korrekt bestellt werden.</t>
  </si>
  <si>
    <t xml:space="preserve">Digital unterstütztes Garantie- und Mängelmanagement </t>
  </si>
  <si>
    <t>Digitale Überwachung der bestellten Flächen gemäss Raumprogramm</t>
  </si>
  <si>
    <t>Über das digitale Bauwerksmodell aus dem Bauprojekt müssen die bestellten Flächen gemäss SOLL-Raumprogramm überprüft werden.</t>
  </si>
  <si>
    <t>Transparenz gegenüber der Bestellung</t>
  </si>
  <si>
    <t>Digitale Überwachung der bestellten Ausrüstungen/Materialisierung in den Flächen</t>
  </si>
  <si>
    <t>Digitale Überwachung der bestellten Raumqualität in den Flächen</t>
  </si>
  <si>
    <t>Digitale Überwachung der bestellten Sicherheitsanforderungen in den Flächen</t>
  </si>
  <si>
    <t>Nachweise zu bestimmten Themen einfordern</t>
  </si>
  <si>
    <t>Angebotsentwicklung und Optimierung</t>
  </si>
  <si>
    <t>Städtebauliche Betrachtungen mit Unterstützung der digitalen Bauwerksmodelle</t>
  </si>
  <si>
    <t>Unterstützung der Entscheidungsfindung</t>
  </si>
  <si>
    <t>Digital unterstützte Umzugsplanung und Umsetzung</t>
  </si>
  <si>
    <t xml:space="preserve">Effizienzsteigerung bei der Umzugsplanung und dem Umzug
</t>
  </si>
  <si>
    <t>Flexibilität</t>
  </si>
  <si>
    <t>Erkennen der gewünschten Flexibilität von Gebäuden und Räumen</t>
  </si>
  <si>
    <t>Lebenszykluskosten</t>
  </si>
  <si>
    <t>Nachvollziehbare Lebenszykluskostenbetrachtung pro Liegenschaft</t>
  </si>
  <si>
    <t>Portfolioübergreifende Vergleichbarkeit der Lebenszykluskosten</t>
  </si>
  <si>
    <t>Die Lebenszykluskosten müssen über alle Liegenschaften pro Objektart digital verglichen werden.</t>
  </si>
  <si>
    <t>Die Betriebskosten müssen durch die während der Planung optimierten Logistikströme optimiert werden.</t>
  </si>
  <si>
    <t>Potenzielle Optimierung der Betriebskosten</t>
  </si>
  <si>
    <t>Optimierung der Energiekosten durch bessere Entscheidungsgrundlagen</t>
  </si>
  <si>
    <t>Optimierung der Reinigungskosten durch bessere Entscheidungsgrundlagen</t>
  </si>
  <si>
    <t>Investitionsmanagement</t>
  </si>
  <si>
    <t>Variantenvergleiche als Entscheidungsgrundlage für Investitionen</t>
  </si>
  <si>
    <t>Höhere Transparenz für die Entscheidungsfindung</t>
  </si>
  <si>
    <t>Datengrundlage für Kostenoptimierung von Bauprojekten</t>
  </si>
  <si>
    <t>Investitionsplanung</t>
  </si>
  <si>
    <t>Digital unterstützte nachhaltige Instandsetzungsplanung</t>
  </si>
  <si>
    <t>Digfital unterstützte Machbarkeitsüberprüfung für zukünftige Nutzungen</t>
  </si>
  <si>
    <t>Effiziente Raum-, Ersatzflächensuche</t>
  </si>
  <si>
    <t>Kostentransparenz</t>
  </si>
  <si>
    <t>Raumstandards (Eigentümerstandards)</t>
  </si>
  <si>
    <t>Optimierung der Raumnutzung/Auslastung</t>
  </si>
  <si>
    <t>Besitzform</t>
  </si>
  <si>
    <t xml:space="preserve">Lage </t>
  </si>
  <si>
    <t>Immobilien-Bewirtschaftung</t>
  </si>
  <si>
    <t>Portfolioentwicklung</t>
  </si>
  <si>
    <t>Aktuelle Flächendaten von allen Liegenschaften</t>
  </si>
  <si>
    <t>Von allen Liegenschaften müssen korrekte und aktuelle Flächendaten verfügbar sein.</t>
  </si>
  <si>
    <t>Transparenz in den Flächen</t>
  </si>
  <si>
    <t>Digital unterstützte Bewertung des Immobilienportfolios</t>
  </si>
  <si>
    <t>Effiziente und konsistente Bewertung</t>
  </si>
  <si>
    <t>Substanzerhalt und gesetzliche Auflagen</t>
  </si>
  <si>
    <t>Digital unterstützte nachhaltige Instandhaltung</t>
  </si>
  <si>
    <t>Digital untersützte Grundstücksüberwachung</t>
  </si>
  <si>
    <t>Transparente und effiziente Überwachung</t>
  </si>
  <si>
    <t>Neue städtische Vorgaben / Standarderhöhung</t>
  </si>
  <si>
    <t>Nachvollziehbarkeit der Stadtratsbeschlüsse auf Raumstandards</t>
  </si>
  <si>
    <t>Nachvollziehbarkeit der Beschlüsse gewährleistet</t>
  </si>
  <si>
    <t>KundInnen (NutzerInnen/BetreiberInnen)</t>
  </si>
  <si>
    <t>Leserechte gewisser Daten erlauben 
(siehe auch LCDM)</t>
  </si>
  <si>
    <t>Schutz der Daten vor Menschen</t>
  </si>
  <si>
    <t>Dienstleistungsvereinbarungen / Nutzungsentschädigung</t>
  </si>
  <si>
    <t>Eigenfertigungsgrad (Make or Buy)</t>
  </si>
  <si>
    <t>Modellbasierte Bestellung von FM-Leistungen</t>
  </si>
  <si>
    <t>Bewirtschaftungsstandard</t>
  </si>
  <si>
    <t>Digital maschinenlesbare Betriebskonzepte</t>
  </si>
  <si>
    <t>Bestimmte Themen der Betriebskonzepte müssen maschinenlesbar formuliert sein, damit sie für Qualitätssicherungsmassnahmen verwendet werden können.</t>
  </si>
  <si>
    <t>Grundlage für effiziente Prüfung</t>
  </si>
  <si>
    <t>Digitale Überprüfung der Betriebsanforderungen</t>
  </si>
  <si>
    <t>Die digitalen Bauwerksmodelle aus den Bauprojekten müssen auf Basis der digital formulierten Betriebsanforderungen überprüft werden können.</t>
  </si>
  <si>
    <t>Dienstleistungsstandards</t>
  </si>
  <si>
    <t>Digital maschinenlesbare Nutzungskonzepte</t>
  </si>
  <si>
    <t>Bestimmte Themen der Nutzungskonzepte müssen maschinenlesbar formuliert sein, damit sie für Qualitätssicherungsmassnahmen verwendet werden können.</t>
  </si>
  <si>
    <t>Digitale Überprüfung der Nutzungsprozessanforderungen</t>
  </si>
  <si>
    <t>Die digitalen Bauwerksmodelle aus den Bauprojekten müssen auf Basis der digital formulierten Nutzungsanforderungen überprüft und optimiert werden können.</t>
  </si>
  <si>
    <t>Nr.</t>
  </si>
  <si>
    <t>Ziel</t>
  </si>
  <si>
    <t>Verantwortlich</t>
  </si>
  <si>
    <t>Dritte</t>
  </si>
  <si>
    <t>FMIM</t>
  </si>
  <si>
    <t>Optimierung der Betriebsprozesse durch Robotik</t>
  </si>
  <si>
    <t>Mehrwerte</t>
  </si>
  <si>
    <t>Projektabgrenzung</t>
  </si>
  <si>
    <t>Schadstoff-Screening
Radonmessungen</t>
  </si>
  <si>
    <t>Projektsicht oder operative Sicht</t>
  </si>
  <si>
    <t>Digitale Überwachung (Controlling und Reporting) der Baute über den gesamten Lebenszyklus. 
Optimale Ausnutzung der Lebensdauer der Bauteile zur Verhinderung von Kapitalvernichtung unter Berücksichtigung von EiBeV.</t>
  </si>
  <si>
    <t>Zielkatalog BIM</t>
  </si>
  <si>
    <t>Potenzial</t>
  </si>
  <si>
    <t>Kein Digitalisierungspotenzial erkannt</t>
  </si>
  <si>
    <t>Entwicklungspotenzial erkannt</t>
  </si>
  <si>
    <t>Digital maschinenlesbare Dienstleistungsvereinbarung</t>
  </si>
  <si>
    <t xml:space="preserve">Kennzahl liegt vor für erste vorsichtige Beurteilung
</t>
  </si>
  <si>
    <t>Digitale und bedarfsgerechte Beschaffung aller relevanten Daten aus den Bauprozessen vom AHB</t>
  </si>
  <si>
    <t>Digitale Beschaffung, Verwaltung und Bereitstellung aller relevanten Bauproduktinformationen für das korrekte  und nachhaltige Recycling von Bauwerken.</t>
  </si>
  <si>
    <t>Für ein umfassendes und durchlässiges Datenmanagement müssen die Aufgaben, Verantwortungen und Kompetenzen klar geregelt sein .</t>
  </si>
  <si>
    <t>Für ein umfassendes und durchlässiges Datenmanagement müssen die notwendigen Kompetenzen und Ressourcen verfügbar sein.</t>
  </si>
  <si>
    <t>Aufbau und Betrieb einer gemeinsamen, durchlässigen, offenen LCDM-Systemlandschaft für die Verwaltung, Auswertung und Bereistellung aller relevanten Immobiliendaten.</t>
  </si>
  <si>
    <t>Die aus dem Bauprozess entstandenen Garantien und Mängel müssen transparent und nachvollziehbar überwacht werden.</t>
  </si>
  <si>
    <t>Über das digitale Bauwerksmodell aus dem Bauprojekt müssen die bestellten Ausstattungen und Materialien überprüft werden können.</t>
  </si>
  <si>
    <t>Über das digitale Bauwerksmodell aus dem Bauprojekt müssen die bestellten Raumqualitäten überprüft werden können.</t>
  </si>
  <si>
    <t>Zur Gewährleistung bestimmter Qualitäten müssen vom AHB Nachweise bestellt werden.</t>
  </si>
  <si>
    <t>Die Lebenszykluskosten müssen pro Liegenschaft digital nachvollziehbar sein.</t>
  </si>
  <si>
    <t>Der Leerstand innerhalb vom Portfolio muss stets ermittelbar sein (vgl. Raumbedarfsermittlung).</t>
  </si>
  <si>
    <t>Die gesetzlichen und städtischen Vorgaben zu den Bauwerken müssen im Rahmen der Eigentümer- und Betreiberhaftung dokumentiert und nachvollziehbar sein.</t>
  </si>
  <si>
    <t>Die aus dem Betrieb entstandenen Garantien und Mängel müssen transparent und nachvollziehbar überwacht werden.</t>
  </si>
  <si>
    <t>Erkenntnisse über Einordnung in der Schweizer Immobilienwirtschaft</t>
  </si>
  <si>
    <t>Effiziente Analyse des Flächendarfs gegenüber dem Flächenbestand</t>
  </si>
  <si>
    <t>Erfolgt im Rahmen der BIM-Strategie und Koordination Stadt Zürich
IFMA, KBOB, BdCH</t>
  </si>
  <si>
    <t>Tagesgeschäft, kein Projekt, Prozess I_PR1 Projektrahmen</t>
  </si>
  <si>
    <t>(Anhang A der BIM@IMMO-Richtlinie)</t>
  </si>
  <si>
    <t>Digitale Anwendungen (UseCases) formuliert (siehe Leistungskatalog BIM)</t>
  </si>
  <si>
    <t>Iniziierung eines übergeordneten, städtischen Projekts</t>
  </si>
  <si>
    <t>Kein Potenzial</t>
  </si>
  <si>
    <t>Abstimmung der Bedürfnisse und Aufgaben zwischen der IMMO und dem GIS-Kompetenzzentrum</t>
  </si>
  <si>
    <t>Konsolidierte städtische IT-Systemumgebung für Liegenschafts-informationsmodelle</t>
  </si>
  <si>
    <t>Konsolidierte städtische IT-Standards für Liegenschaftsinformationsmodelle</t>
  </si>
  <si>
    <t>Die Betriebskosten müssen durch den Einsatz neuer Technologien (zum Beispiel IoT, Tablets etc.) optimiert werden.</t>
  </si>
  <si>
    <t>Alle, für ein periodisches Nachhaltigkeitsmonitoring des Portfolios, relevanten Basiskennzahlen (zum Beispiel EBF) werden aus dem Planungs- und Bauprozess maschinenlesbar bereitgestellt</t>
  </si>
  <si>
    <t>Ausbau der bestehenden Immobiliendaten über Liegenschafts-informationsmodelle, die aus Bauprojekten entstehen</t>
  </si>
  <si>
    <t>Digitale und bedarfsgerechte Beschaffung aller relevanten Daten von Mietenden, Nutzenden und Betreibenden</t>
  </si>
  <si>
    <t>Digitale Bereitstellung von Daten für IMMO- Prozesse</t>
  </si>
  <si>
    <t>Digitale Bereitstellung von Daten für  städtische Organisationen und Dritte</t>
  </si>
  <si>
    <t>Optimierte FM/IM-Systemlandschaft für die Optimierung der Immobilienmanagement-Prozesse</t>
  </si>
  <si>
    <t>Effizientere, transparentere Auswertung der Kennzahlen und Vorhersage möglicher Entwicklungen</t>
  </si>
  <si>
    <t>Hinweis: Die Ziele im Rahmen der Raumbedarfsermittlung können hier auch angewendet werden.</t>
  </si>
  <si>
    <t>Worksmart-Ansätze unterstützen</t>
  </si>
  <si>
    <t>Digital unterstützte Eignungsprüfung für zeitgerechte Umsetzung des Bedarfs der Nutzenden</t>
  </si>
  <si>
    <t>Einhaltung der gesetzlichen und städtischen Vorgaben ist ausgewiesen und dokumentiert</t>
  </si>
  <si>
    <t>Digital unterstützte Reingung und Pflege</t>
  </si>
  <si>
    <t>Digital unterstütztes Energiemanagement</t>
  </si>
  <si>
    <t>Digital unterstütztes Alarm- und Piketmanagement</t>
  </si>
  <si>
    <t>Digital unterstütztes Sicherheitsmanagement</t>
  </si>
  <si>
    <t>Digitale Rapportierung bestimmter Ereignisse/Rochaden/Veränderungen</t>
  </si>
  <si>
    <t>In regelmässigen Abständen tauscht sich die IMMO mit anderen Organisationseinheiten der Stadt Zürich sowie weiteren professionellen Bauherren und Verbänden zum Thema BIM, Lifecycle Datamanagement und Digitalisierung aus.</t>
  </si>
  <si>
    <t>Die IMMO muss sich regelmässig mit dem GIS-Kompetenzzentrum im Zusammenhang mit den Bedürfnissen und Absichten sowie Aufgaben, Verantwortungen und Kompetenzen im Zusammenhang mit Daten und Digitialisierung abstimmen, um mögliche Synergien rechtzeitig zu erkennen.</t>
  </si>
  <si>
    <t>Die digitalen Bauwerksmodelle aus Studienaufträgen, Wettbewerben und Bauprojekten müssen als Grundlage für die Mitwirkung bei Gesprächen und Verhandlungen mit den Quartieren im Zusammenhang mit Vorhaben verwendet werden, die den Quartieren einen Nutzen bringen sollen.</t>
  </si>
  <si>
    <t>Unter diesem strategischen Ziel sammeln sich alle Ziele, die in dieser Matrix aufgeführt sind.</t>
  </si>
  <si>
    <t>Die digitalen Bauwerksmodelle müssen Grundlagen für verschiedene Simulationen zu den Themen Nachhaltigkeit und Logistik liefern.</t>
  </si>
  <si>
    <t>Die digitalen Bauwerksmodelle müssen Grundlagen für die Bewertung der Nachhaltigkeit für Labels liefern.</t>
  </si>
  <si>
    <t>Die benötigten relevanten Daten aus den Bauprozessen des AHB müssen rechtzeitig und in der festgelegten Qualität über einen digitalen Prozess der IMMO übergeben werden (inkl. Raumbuch).</t>
  </si>
  <si>
    <t>Die benötigten relevanten Daten, welche die Mietenden, Nutzenden und Betreibenden der Liegenschaften erstellen müssen, müssen regelmässig und in der festgelegten Qualität über einen digitalen Prozess von der IMMO übernommen werden.</t>
  </si>
  <si>
    <t>Die relevanten Daten über das Portfolio der IMMO müssen bedarfsgerecht und nutzbar den IMMO-Prozessen bereitgestellt werden.</t>
  </si>
  <si>
    <t>Durch die Erhöhung des Digitalisierungs- und Automatisierungsgrads der Immobilienmanagement-Prozesse muss die Datenqualität verbessert und das LCDM optimiert werden.</t>
  </si>
  <si>
    <t>Aufbau und Betrieb einer gemeinsamen, durchlässigen, offenen FM/IM-Systemlandschaft für die Optimierung der Immobilienmanagement-Prozesse</t>
  </si>
  <si>
    <t>Die verschiedenen Datenbanken und Datenquellen (inkl. Modelle), welche Daten der Liegenschaftsinformationsmodelle verwalten und beliefern, müssen einen bidirektionalen Datenaustausch untereinader ermöglichen.</t>
  </si>
  <si>
    <t>Im Rahmen der Auswertungen und Vorhersagen sollen die Kennzahlen aus der Vergangenheit herangezogen und verglichen werden.</t>
  </si>
  <si>
    <t>Die aus den Liegenschaftsinformationsmodellen erzeugten Kennzahlen müssen mit Kennzahlen von anderen professionellen Bauherren verglichen werden können.</t>
  </si>
  <si>
    <t>Die verfügbaren Flächen im Portfolio der IMMO sind dokumentiert und können analysiert werden.</t>
  </si>
  <si>
    <t>Der Raumbedarf wird digital und maschinenlesbar formuliert, damit er mit dem verfügbaren Leerstand abgeglichen werden kann.</t>
  </si>
  <si>
    <t>Die verfügbaren geeigneten Räume/Etagen/Gebäude aus dem Portfolio werden auf Basis des Raumbedarfs effizient gefunden.</t>
  </si>
  <si>
    <t>Mit den digitalen Bauwerksmodellen aus den Studien, Wettbewerben und Bauprojekten müssen bereits zu frühen Zeitpunkten städtebauliche Themen (Setzung, Zonenkonformität, Ausnützung, Schatten etc.) unterstützt werden.</t>
  </si>
  <si>
    <t>Liegenschaftsinformationsmodelle müssen alle nötigen Grundlagen für eine effiziente Umzugsplanung bereitstellen und den Umzug unterstützen.</t>
  </si>
  <si>
    <t>Das digitale Bauwerksmodell aus dem Bauprojekt muss die erwartete Flexibilität von Gebäuden und Räumen aufzeigen.</t>
  </si>
  <si>
    <t>Die Energiekosten müssen durch bessere Entscheidungsgrundagen, die während der Planung entstehen, optimiert werden.</t>
  </si>
  <si>
    <t>Die Reinigungskosten müssen durch bessere Entscheidungsgrundagen, die während der Planung entstehen, optimiert werden.</t>
  </si>
  <si>
    <t>Verschiedene Varianten eines digitalen Bauwerksmodells können miteinander verglichen werden. Vor- und Nachteile pro Thema können einander gegenübergestellt werden.</t>
  </si>
  <si>
    <t>Liegenschaftsinformationsmodelle müssen die Grundlage bieten, Worksmart-Lösungen zu unterstützen.</t>
  </si>
  <si>
    <t>Alle relevanten Daten, die für den Ausbau des digitalen Stadtmodells notwendig sind,  werden bedarfsgerecht dem GIS-Kompetenzzentrum übergeben.</t>
  </si>
  <si>
    <t>Mit Unterstützung der Daten aus den Liegenschaftsinformationsmodellen muss der Nutzerbedarf an Räumen und Ausstattung effizient geprüft und mit dem Bestand abgeglichen werden.</t>
  </si>
  <si>
    <t>Liegenschaftsinformationsmodelle müssen alle nötigen Grundlagen für eine effiziente Liegenschaftenbewertung bereitstellen.</t>
  </si>
  <si>
    <t>Mit Hilfe der Daten aus dem GIS-Kompetenzzentrum müssen Grundstücke mit Schadstoffen gemäss Altlastenkataster überwacht werden.</t>
  </si>
  <si>
    <t>Die Stadtratsbeschlüsse, welche auf die Raumstandards Einfluss haben, müssen nachvollziehbar dokumentiert werden.</t>
  </si>
  <si>
    <t>Die IMMO-internen Vorgaben und Massnahmen, welche auf die Raumstandards Einfluss haben, müssen nachvollziehabr dokumentiert werden.</t>
  </si>
  <si>
    <t>Die Nutzenden und Betreibenden müssen Zugriff auf bestimmte Informationen aus den Liegenschaftsinformationsmodellen haben.</t>
  </si>
  <si>
    <t>Die Nutzenden und Betreibenden müssen bestimmte Informationen über Ereignisse, Prozesse und Veränderungen zentral dokumentieren</t>
  </si>
  <si>
    <t>Relevante raum- und bauteilbasierte Mengen und Masse müssen als Grundlage für FM-Leistungen aus den Liegenschaftsinformationsmodellen ermittelt werden.</t>
  </si>
  <si>
    <t>Erfolgt im Rahmen der BIM-Strategie Stadt Zürich</t>
  </si>
  <si>
    <t>Frühzeitige Verwendung von 3D-Modellen zur besseren Kommunikation mit der Bevölkerung</t>
  </si>
  <si>
    <t>Gesamtstädtische BIM-Arbeitsgruppe resp. sich in Erarbeitung befindende BIM-Strategie</t>
  </si>
  <si>
    <t>Digitalisierung und dadurch entstehende Daten bieten IMMO in verschiedenen Tätigkeitsbereichen unterschiedliche Mehrwerte</t>
  </si>
  <si>
    <t>Transparenz durch SOLL-IST-Vergleiche</t>
  </si>
  <si>
    <t>Bekommen was die IMMO und später die Nutzenden/Betreibenden brauchen</t>
  </si>
  <si>
    <t xml:space="preserve">BIM@IMMO-Richtlinie
Verfahrenshandbuch
</t>
  </si>
  <si>
    <t xml:space="preserve">Betrieb und Instandhaltung,
Dienstleistungen
</t>
  </si>
  <si>
    <t>Effiziente und transparente Überwachung und Mängelbehebung durch die Erstellenden/Lieferfirma</t>
  </si>
  <si>
    <t>Datenrichtlinien &amp; Werteflüsse: TP 1 Sofortmassnahmen, TP 2 Prozess- und Anforderungsmanagement, TP 3 Datenkonzept, TP 4 Flächenbaum / BIM Datenstruktur, TP 5 Controlling &amp; Reporting</t>
  </si>
  <si>
    <t>Eskalationsmanagement
Datenrichtlinien &amp; Werteflüsse: TP 1 Sofortmassnahmen, TP 2 Prozess- und Anforderungsmanagement, TP 3 Datenkonzept, TP 4 Flächenbaum / BIM Datenstruktur, TP 5 Controlling &amp; Reporting</t>
  </si>
  <si>
    <t>Projekt Datenrichtlinien &amp; Werteflüsse,
Erarbeitung verschiedener Prozesse wie Erhaltungsplanung, Investitionsmanagement usw</t>
  </si>
  <si>
    <t>Projekt Datenrichtlinien &amp; Werteflüsse</t>
  </si>
  <si>
    <t>Datenrichtlinien &amp; Werteflüsse: TP 1 Sofortmassnahmen, TP 2 Prozess- und Anforderungsmanagement, TP 3 Datenkonzept, TP 4 Flächenbaum / BIM Datenstruktur, TP 5 Controlling &amp; Reporting
Verfahrenshandbuch
Datenpflege Werteflüsse</t>
  </si>
  <si>
    <t>CAFM  Instandhaltungsplanung,
Mobile Zustandserfassung, Zustandsbewertung,
SAP</t>
  </si>
  <si>
    <t>Betriebskostenoptimierung durch rechtzeitige Optimierung der Logistikströme</t>
  </si>
  <si>
    <t>Raumtypen und -buch digital maschinenlesbar formuliert</t>
  </si>
  <si>
    <t>Verhältniszahl zur Ausnützung des Grundstücks (IST-Wert).
Aufzeigen des Ausbaupotentials auf dem Grundstück.</t>
  </si>
  <si>
    <t>Die Instandhaltung muss durch die Digitalisierung (inkl. aller relevanten Daten) nachhaltig optimiert werden.</t>
  </si>
  <si>
    <t>Die flächen- und bauwerksbasierten Dienstleistungen (gemäss DLV)  in den Liegenschaftsinformationsmodellen müssen mit allen nötigen Grundlagen verknüpft sein.</t>
  </si>
  <si>
    <t>Digitale Verknüpftung von Leistung zu Flächen und Bauwerk</t>
  </si>
  <si>
    <t>Die Dienstleistungsstandards müssen digital maschinenlesbar formuliert sein, damit sie als Grundlage für die Überprüfung der flächen- und bauwerksspezifischen Dienstleistungsvereinbarungen genutzt werden können.</t>
  </si>
  <si>
    <t>Nachhaltigkeitsmanagement MSRL
Energiestandard «Minergie»
Objektausgangslage</t>
  </si>
  <si>
    <t>Die Reinigung und Pflege muss durch die Digitalisierung (inkl. aller relevanten Daten) nachhaltig optimiert werden.</t>
  </si>
  <si>
    <t>Das Energiemanagement muss durch die Digitalisierung (inkl. aller relevanten Daten) nachhaltig optimiert werden.</t>
  </si>
  <si>
    <t>Das Alarm- und Piketmanagement muss durch die Digitalisierung (inkl. aller relevanten Daten) nachhaltig optimiert werden.</t>
  </si>
  <si>
    <t>Das Sicherheitsmanagement muss durch die Digitalisierung (inkl. aller relevanten Daten) nachhaltig optimiert werden.</t>
  </si>
  <si>
    <t>Konsolidierte städtische BIM-Systemumgebung (CDE)</t>
  </si>
  <si>
    <t>Über das digitale Bauwerksmodell aus dem Bauprojekt müssen die bestellten Sicherheitsanforderungen überprüft werden können.</t>
  </si>
  <si>
    <t>Potenziale von Digitalisierung und Daten gezielt einsetzen</t>
  </si>
  <si>
    <t>Lifecycle Data Management</t>
  </si>
  <si>
    <t>Digitaler Zugriff auf relevante und korrekte  Immobiliendaten des aktuellen Portfolios, aus der Vergangenheit und dem aktuellen Planungsstand</t>
  </si>
  <si>
    <t>Bereitstellung von digitalen Bauwerksmodellen für das digitale Stadtmodell (GIS-Modell)</t>
  </si>
  <si>
    <t>Nachvollziehbarkeit der IMMO-internen Vorgaben und Massnahmen auf Raumstandards</t>
  </si>
  <si>
    <t>MIS 3.0 und folgende (4.0, 5.0 etc.)</t>
  </si>
  <si>
    <t>MIS 3.0 und folgende (4.0, 5.0 etc.), neue Anforderungen über Change-Prozess, kaufmännisch: SAP</t>
  </si>
  <si>
    <t>Vergleichbarkeit innerhalb der Organisationseinheiten der Stadt Zürich;
Gemeinsames Verständnis über den Nutzen von Kennzahlen</t>
  </si>
  <si>
    <t>Vergleichbarkeit der Kennzahlen (aufgrund derselben gepflegten Datenbasis und derselben Berechnungsmethode) als Grundlage für gezieltere Entscheidungen;
Effizienzsteigerung in der Erstellung der Kennzahlen</t>
  </si>
  <si>
    <t>Erfahrungsaustausch und damit verbundener Wissentransfer generiert Sicherheit im Handeln und liefert Grundlagen für weitere Entwicklungen;
Andere Organisationen profitieren im Umkehrschluss von den Erfassungen der IMMO</t>
  </si>
  <si>
    <t>Reduktion der Schnittestellen;
Höherer Automatisierungsgrad;
Gemeinsame Entwicklung und Optimierung auf Basis gemeinsamer Erfahrungen</t>
  </si>
  <si>
    <t>Einheitliche Datenstruktur;
Konsolidierte Inhalte;
Gemeinsame Entwicklung und Optimierung auf Basis gemeinsamer Erfahrungen</t>
  </si>
  <si>
    <t>Bewusstsein über die Nachhaltigkeit der verbauten und bestellten Bauprodukte steigern;
Effizienter Zugang zu Bauproduktinformationen bei Abbruch oder Erhaltungsmassnahmen</t>
  </si>
  <si>
    <r>
      <t>Simulationen können dadurch preiswerter und deshalb vermehrt bestellt werden;
Nach</t>
    </r>
    <r>
      <rPr>
        <sz val="11"/>
        <rFont val="Arial"/>
        <family val="2"/>
      </rPr>
      <t>vollziehbare Nachweise erbringen können</t>
    </r>
  </si>
  <si>
    <t>Bessere Datengrundlagen für verschiedene Leistungen und Erkenntnisse;
Vollständige und bedarfsgerechte Objektdokumentation</t>
  </si>
  <si>
    <t>Reduktion der Suche und Nachbeschaffung von Informationen;
Höhere Transparenz der Prozesse und Bauwerke;
Nachvollziehbarkeit der History</t>
  </si>
  <si>
    <t>Rechtzeitiger Zugang zu relevanten Daten;
Grundlage für frühzeitige Entscheide</t>
  </si>
  <si>
    <t>Rechtzeitiger Zugang zu relevanten Daten;
Regelmässig aktuelle Daten von den Nutzenden, Mietenden, Betreibenden</t>
  </si>
  <si>
    <t xml:space="preserve">Keine Datenredundanz;
Wertvolle Daten anderen Stakeholdern zur Verfügung stellen
</t>
  </si>
  <si>
    <t>LCDM ist organisatorisch geregelt;
Es gibt Ansprechpersonen</t>
  </si>
  <si>
    <t>LCDM ist fachlich geregelt;
Es gibt Ansprechpersonen</t>
  </si>
  <si>
    <t>Automatisierte Datenpflege (durch Schnittstellen, direkte Erfassung/Pflege über mobile Geräte etc.);
Bessere Nachvollziehbarkeit, Qualität;
Besserer Informationsfluss;
Effizienter und effektiver Datenaustausch</t>
  </si>
  <si>
    <t>Alle Daten an einem Ort;
Redundanzfreie Daten;
Offene Schnittstellen zu anderen Systemen</t>
  </si>
  <si>
    <t>Optimierung der Prozesse;
Steuerung der Prozesse;
Dokumentation der Prozesse</t>
  </si>
  <si>
    <t>Effizienzsteigerung;
Verbindliche Daten als Grundlage für Massnahmen</t>
  </si>
  <si>
    <t>Effizienzsteigerung;
Qualitätssteigerung;
Nachvollziehbarkeit der Abläufe</t>
  </si>
  <si>
    <t>Einheitliche Anfrageform;
Grundlage für digitale Analyse hinsichtlich verfügbarer Räume</t>
  </si>
  <si>
    <t>Effiziente Prüfung;
Steigerung der Qualität aufgrund der Effizienzsteigerung;
Potenzielle Optimierung der Nutzungskosten</t>
  </si>
  <si>
    <t>Effiziente und transparente Prüfung; Nutzungsneutrale Objekte und Räume</t>
  </si>
  <si>
    <t>Höhere Transparenz;
Grundlage für Kennzahlen</t>
  </si>
  <si>
    <t>Vorhersehbarkeit von Massnahmen und deren Qualität im Rahmen der Werterhaltung;
Sicherstellung der Gabrauchstauglichkeit und Funktionssicherheit während des gesamten Lebenszyklus' der Baute</t>
  </si>
  <si>
    <t>Effizienzgewinn dank Standardisierung (Reporting, Controlling, Identifizierbarkeit); Raumtypen müssen nicht für jedes Projekt von Grund auf neu erfunden werden</t>
  </si>
  <si>
    <t>Ausbau des digitalen Stadtmodells;
Verknüpfung vom digitalen Stadtmodell auf die Daten der IMMO</t>
  </si>
  <si>
    <t>Kostenrelevanz;
Effizienz;
Zeit = Geld</t>
  </si>
  <si>
    <t>Übersicht über alle relevanten Vorgaben; IMMO als Eigentümerin und Betreiberin von Immobilien kann Risiken aus der Eigentümerhaftung und Betreiberverantwortung proaktiv, professionell, transparent und wirksam managen</t>
  </si>
  <si>
    <t>Optimierung der Betriebskosten;
Überwachung und Wartung von Bauteilen sind mit digitaler Unterstützung optimal geplant, verwaltet und dokumentiert</t>
  </si>
  <si>
    <t>Optimierung der Betriebskosten;
Reinigung und Pflege mit digitaler Unterstützung optimal geplant, verwaltet und dokumentiert</t>
  </si>
  <si>
    <t>Optimierung der Betriebskosten;
Energiemanagement ist mit digitaler Unterstützung optimal geplant, überwacht, verwaltet und dokumentiert</t>
  </si>
  <si>
    <t>Optimierung der Betriebskosten;
Alarm- und Piketmanagement ist mit digitaler Unterstützung optimal geplant, überwacht, verwaltet und dokumentiert</t>
  </si>
  <si>
    <t>Optimierung der Betriebskosten; Sicherheitsmanagement ist mit digitaler Unterstützung optimal geplant, überwacht, verwaltet und dokumentiert</t>
  </si>
  <si>
    <t>Näher bei den Aktivitäten rund um das Portfolio;
Mutationen erhalten</t>
  </si>
  <si>
    <t>Effizienter Zugriff auf vereinbarte Leistungen;
Überblick über die verfügbaren Leistungen</t>
  </si>
  <si>
    <t>Realistische Mengen und Masse;
Referenz von Bauteilen an FM-Leistungen</t>
  </si>
  <si>
    <t>Effiziente Prüfung;
Steigerung der Qualität aufgrund der Effizienzsteigerung</t>
  </si>
  <si>
    <t>Engere Zusammenarbeit zwischen IMMO und GIS-Kompetenzzentrum führt zu besseren Daten und effizienteren Abläufen</t>
  </si>
  <si>
    <t>Die relevanten Daten über das Portfolio der IMMO müssen effizient weiteren städtischen Organisationen und Dritten über einen digitalen Prozess bereitgestellt werden.</t>
  </si>
  <si>
    <t>Die verschiedenen Anfragen aus der Politik müssen effizient und nachvollziehbar über die verfügbaren Daten und Auswertungen bereitgestellt werden.</t>
  </si>
  <si>
    <t>Die Organisationseinheiten der Stadt Zürich müssen mittelfristig eine konsolidierte IT-Systemumgebung für den Aufbau, die Pflege und Bereitstellung von Daten der Liegenschaftsinformationsmodelle aufbauen und bereitstellen.</t>
  </si>
  <si>
    <t>Die Organisationseinheiten der Stadt Zürich müssen mittelfristig konsolidierte Datenstandards für den Aufbau, die Pflege und Bereitstellung von Daten der Liegenschaftsinformationsmodelle aufbauen und bereitstellen.</t>
  </si>
  <si>
    <t>Die bestehenden Immobiliendaten müssen über die Liegenschaftsinformationsmodelle, die aus Bauprojekten entstehen, ausgebaut und verbessert werden.</t>
  </si>
  <si>
    <t>Digitaler und möglichst zentraler Zugriff auf alle relevanten und korrekten Immobiliendaten des aktuellen Portfolios, aus der Vergangenheit und dem aktuellen Planungsstand, die zur Steuerung und Organisation des Immobilienportfolios notwendig sind. Dabei soll unterschieden werden zwischen Daten von Projekten, welche über die BIM-Methode entwickelt wurden, und Daten, welche über den Bestand existieren.</t>
  </si>
  <si>
    <t>Mit den ermittelten Kennzahlen müssen Abweisungsanalysen zu SOLL-Zuständen erstellt werden.</t>
  </si>
  <si>
    <t>Die Wirtschaftlichkeit einer Investition wird immer wichtiger. Ein digitales Bauwerksmodell liefert die Grundlage für Optimierungen und kann für Auswertungen genutzt werden.</t>
  </si>
  <si>
    <t>Mit Untersützung der Daten aus den Liegenschaftsinformations-modellen müssen Machbarkeitsprüfungen für zukünftige Nutzungen effizient realisiert werden.</t>
  </si>
  <si>
    <t>Sämtliche Räume sind maschinenlesbar, einheitlich gemäss IMMO-Vorgaben, im Projekt- und Liegenschaftsinformationsmodell erfasst und können im gesamten Lebenszyklus in den unterschiedlichen Systemlandschaften bewirtschaftet werden. Die Informationsbereistellenden erbringen den Nachweis.</t>
  </si>
  <si>
    <t>Version: 1.0 - 20210317, Status: Genehmigung GL IMMO: 17.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</si>
</sst>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theme="1"/>
      <name val="Arial"/>
      <family val="2"/>
    </font>
    <font>
      <b/>
      <sz val="11"/>
      <color theme="0"/>
      <name val="Arial"/>
      <family val="2"/>
    </font>
    <font>
      <b/>
      <sz val="18"/>
      <color theme="1"/>
      <name val="Arial"/>
      <family val="2"/>
    </font>
    <font>
      <b/>
      <sz val="18"/>
      <name val="Arial"/>
      <family val="2"/>
    </font>
    <font>
      <b/>
      <sz val="11"/>
      <color theme="1"/>
      <name val="Arial"/>
      <family val="2"/>
    </font>
    <font>
      <b/>
      <sz val="14"/>
      <name val="Arial"/>
      <family val="2"/>
    </font>
    <font>
      <sz val="11"/>
      <name val="Arial"/>
      <family val="2"/>
    </font>
    <font>
      <b/>
      <sz val="18"/>
      <color theme="0" tint="-0.249977111117893"/>
      <name val="Arial"/>
      <family val="2"/>
    </font>
    <font>
      <b/>
      <sz val="14"/>
      <color theme="0" tint="-0.14999847407452621"/>
      <name val="Arial"/>
      <family val="2"/>
    </font>
    <font>
      <sz val="11"/>
      <color theme="0" tint="-0.14999847407452621"/>
      <name val="Arial"/>
      <family val="2"/>
    </font>
    <font>
      <sz val="28"/>
      <color theme="1"/>
      <name val="Arial"/>
      <family val="2"/>
    </font>
    <font>
      <sz val="11"/>
      <color theme="1"/>
      <name val="Arial Black"/>
      <family val="2"/>
    </font>
    <font>
      <sz val="14"/>
      <color theme="0"/>
      <name val="Arial Black"/>
      <family val="2"/>
    </font>
    <font>
      <sz val="16"/>
      <color theme="0"/>
      <name val="Arial Black"/>
      <family val="2"/>
    </font>
    <font>
      <sz val="14"/>
      <color theme="1"/>
      <name val="Arial"/>
      <family val="2"/>
    </font>
    <font>
      <sz val="14"/>
      <color theme="1"/>
      <name val="Arial Black"/>
      <family val="2"/>
    </font>
    <font>
      <sz val="14"/>
      <name val="Arial Black"/>
      <family val="2"/>
    </font>
    <font>
      <sz val="14"/>
      <color theme="0" tint="-0.14999847407452621"/>
      <name val="Arial Black"/>
      <family val="2"/>
    </font>
    <font>
      <sz val="28"/>
      <color theme="1"/>
      <name val="Arial Black"/>
      <family val="2"/>
    </font>
    <font>
      <sz val="18"/>
      <color theme="1"/>
      <name val="Arial Black"/>
      <family val="2"/>
    </font>
    <font>
      <sz val="18"/>
      <name val="Arial Black"/>
      <family val="2"/>
    </font>
    <font>
      <sz val="18"/>
      <color theme="0" tint="-0.249977111117893"/>
      <name val="Arial Black"/>
      <family val="2"/>
    </font>
    <font>
      <sz val="11"/>
      <name val="Arial Black"/>
      <family val="2"/>
    </font>
    <font>
      <sz val="28"/>
      <color rgb="FF0F05A0"/>
      <name val="Arial Black"/>
      <family val="2"/>
    </font>
  </fonts>
  <fills count="12">
    <fill>
      <patternFill patternType="none"/>
    </fill>
    <fill>
      <patternFill patternType="gray125"/>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8">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4">
    <xf numFmtId="0" fontId="0" fillId="0" borderId="0" xfId="0"/>
    <xf numFmtId="0" fontId="7" fillId="0" borderId="0" xfId="0" applyFont="1" applyAlignment="1">
      <alignment vertical="top"/>
    </xf>
    <xf numFmtId="0" fontId="10" fillId="5" borderId="5" xfId="0" applyFont="1" applyFill="1" applyBorder="1" applyAlignment="1">
      <alignment vertical="top"/>
    </xf>
    <xf numFmtId="0" fontId="11" fillId="5" borderId="5" xfId="0" applyFont="1" applyFill="1" applyBorder="1" applyAlignment="1">
      <alignment vertical="top"/>
    </xf>
    <xf numFmtId="0" fontId="8" fillId="6" borderId="5" xfId="0" applyFont="1" applyFill="1" applyBorder="1" applyAlignment="1">
      <alignment vertical="top"/>
    </xf>
    <xf numFmtId="0" fontId="13" fillId="6" borderId="5" xfId="0" applyFont="1" applyFill="1" applyBorder="1" applyAlignment="1">
      <alignment vertical="top"/>
    </xf>
    <xf numFmtId="0" fontId="7" fillId="7" borderId="6" xfId="0" applyFont="1" applyFill="1" applyBorder="1" applyAlignment="1">
      <alignment vertical="top" wrapText="1"/>
    </xf>
    <xf numFmtId="0" fontId="7" fillId="0" borderId="2" xfId="0" applyFont="1" applyBorder="1" applyAlignment="1">
      <alignment vertical="top" wrapText="1"/>
    </xf>
    <xf numFmtId="0" fontId="7" fillId="4" borderId="2" xfId="0" applyFont="1" applyFill="1" applyBorder="1" applyAlignment="1">
      <alignment vertical="top" wrapText="1"/>
    </xf>
    <xf numFmtId="0" fontId="14" fillId="0" borderId="2" xfId="0" applyFont="1" applyBorder="1" applyAlignment="1">
      <alignment vertical="top" wrapText="1"/>
    </xf>
    <xf numFmtId="0" fontId="14" fillId="7" borderId="6" xfId="0" applyFont="1" applyFill="1" applyBorder="1" applyAlignment="1">
      <alignment vertical="top" wrapText="1"/>
    </xf>
    <xf numFmtId="0" fontId="9" fillId="6" borderId="1" xfId="0" applyFont="1" applyFill="1" applyBorder="1" applyAlignment="1">
      <alignment vertical="top"/>
    </xf>
    <xf numFmtId="0" fontId="9" fillId="6" borderId="3" xfId="0" applyFont="1" applyFill="1" applyBorder="1" applyAlignment="1">
      <alignment vertical="top"/>
    </xf>
    <xf numFmtId="0" fontId="7" fillId="6" borderId="5" xfId="0" applyFont="1" applyFill="1" applyBorder="1" applyAlignment="1">
      <alignment vertical="top" wrapText="1"/>
    </xf>
    <xf numFmtId="0" fontId="14" fillId="6" borderId="5" xfId="0" applyFont="1" applyFill="1" applyBorder="1" applyAlignment="1">
      <alignment vertical="top" wrapText="1"/>
    </xf>
    <xf numFmtId="0" fontId="7" fillId="0" borderId="2" xfId="0" applyFont="1" applyFill="1" applyBorder="1" applyAlignment="1">
      <alignment vertical="top" wrapText="1"/>
    </xf>
    <xf numFmtId="0" fontId="17" fillId="6" borderId="6" xfId="0" applyFont="1" applyFill="1" applyBorder="1" applyAlignment="1">
      <alignment vertical="top" wrapText="1"/>
    </xf>
    <xf numFmtId="0" fontId="7" fillId="0" borderId="0" xfId="0" applyFont="1"/>
    <xf numFmtId="0" fontId="18" fillId="0" borderId="0" xfId="0" applyFont="1"/>
    <xf numFmtId="0" fontId="15" fillId="5" borderId="6" xfId="0" applyFont="1" applyFill="1" applyBorder="1" applyAlignment="1">
      <alignment vertical="top"/>
    </xf>
    <xf numFmtId="0" fontId="16" fillId="6" borderId="6" xfId="0" applyFont="1" applyFill="1" applyBorder="1" applyAlignment="1">
      <alignment vertical="top"/>
    </xf>
    <xf numFmtId="0" fontId="14" fillId="9" borderId="2" xfId="0" applyFont="1" applyFill="1" applyBorder="1" applyAlignment="1">
      <alignment vertical="top" wrapText="1"/>
    </xf>
    <xf numFmtId="0" fontId="14" fillId="0" borderId="2" xfId="0" applyFont="1" applyBorder="1" applyAlignment="1">
      <alignment horizontal="left" vertical="top" wrapText="1"/>
    </xf>
    <xf numFmtId="0" fontId="7" fillId="0" borderId="0" xfId="0" applyFont="1" applyAlignment="1">
      <alignment horizontal="right"/>
    </xf>
    <xf numFmtId="0" fontId="14" fillId="0" borderId="2" xfId="0" quotePrefix="1" applyFont="1" applyBorder="1" applyAlignment="1">
      <alignment vertical="top" wrapText="1"/>
    </xf>
    <xf numFmtId="0" fontId="12" fillId="0" borderId="0" xfId="0" applyNumberFormat="1" applyFont="1" applyAlignment="1">
      <alignment horizontal="left" vertical="top"/>
    </xf>
    <xf numFmtId="0" fontId="6" fillId="0" borderId="0" xfId="0" applyFont="1"/>
    <xf numFmtId="0" fontId="19" fillId="0" borderId="0" xfId="0" applyFont="1"/>
    <xf numFmtId="0" fontId="19" fillId="0" borderId="0" xfId="0" applyFont="1" applyAlignment="1">
      <alignment vertical="top"/>
    </xf>
    <xf numFmtId="0" fontId="19" fillId="11" borderId="2" xfId="0" applyFont="1" applyFill="1" applyBorder="1" applyAlignment="1">
      <alignment horizontal="center" vertical="top"/>
    </xf>
    <xf numFmtId="0" fontId="19" fillId="10" borderId="2" xfId="0" applyFont="1" applyFill="1" applyBorder="1" applyAlignment="1">
      <alignment horizontal="center" vertical="top"/>
    </xf>
    <xf numFmtId="0" fontId="19" fillId="3" borderId="2" xfId="0" applyFont="1" applyFill="1" applyBorder="1" applyAlignment="1">
      <alignment horizontal="center" vertical="top"/>
    </xf>
    <xf numFmtId="0" fontId="21" fillId="8" borderId="2" xfId="0" applyFont="1" applyFill="1" applyBorder="1" applyAlignment="1">
      <alignment vertical="top"/>
    </xf>
    <xf numFmtId="0" fontId="21" fillId="8" borderId="2" xfId="0" applyFont="1" applyFill="1" applyBorder="1" applyAlignment="1">
      <alignment horizontal="left" vertical="top"/>
    </xf>
    <xf numFmtId="0" fontId="23" fillId="6" borderId="2" xfId="0" applyNumberFormat="1" applyFont="1" applyFill="1" applyBorder="1" applyAlignment="1">
      <alignment horizontal="left" vertical="top"/>
    </xf>
    <xf numFmtId="0" fontId="23" fillId="6" borderId="5" xfId="0" applyFont="1" applyFill="1" applyBorder="1" applyAlignment="1">
      <alignment vertical="top"/>
    </xf>
    <xf numFmtId="0" fontId="24" fillId="6" borderId="5" xfId="0" applyFont="1" applyFill="1" applyBorder="1" applyAlignment="1">
      <alignment vertical="top"/>
    </xf>
    <xf numFmtId="0" fontId="19" fillId="6" borderId="2" xfId="0" applyFont="1" applyFill="1" applyBorder="1" applyAlignment="1">
      <alignment horizontal="center" vertical="top"/>
    </xf>
    <xf numFmtId="0" fontId="25" fillId="6" borderId="6" xfId="0" applyFont="1" applyFill="1" applyBorder="1" applyAlignment="1">
      <alignment vertical="top"/>
    </xf>
    <xf numFmtId="0" fontId="19" fillId="0" borderId="0" xfId="0" applyFont="1" applyAlignment="1">
      <alignment horizontal="center" vertical="top"/>
    </xf>
    <xf numFmtId="0" fontId="26" fillId="0" borderId="0" xfId="0" applyFont="1" applyAlignment="1">
      <alignment horizontal="center"/>
    </xf>
    <xf numFmtId="0" fontId="19" fillId="0" borderId="0" xfId="0" applyFont="1" applyAlignment="1">
      <alignment horizontal="center"/>
    </xf>
    <xf numFmtId="0" fontId="20" fillId="6" borderId="1" xfId="0" applyFont="1" applyFill="1" applyBorder="1" applyAlignment="1">
      <alignment horizontal="center" vertical="top"/>
    </xf>
    <xf numFmtId="0" fontId="20" fillId="6" borderId="3" xfId="0" applyFont="1" applyFill="1" applyBorder="1" applyAlignment="1">
      <alignment horizontal="center" vertical="top"/>
    </xf>
    <xf numFmtId="0" fontId="27" fillId="5" borderId="2" xfId="0" applyFont="1" applyFill="1" applyBorder="1" applyAlignment="1">
      <alignment horizontal="center" vertical="top"/>
    </xf>
    <xf numFmtId="0" fontId="19" fillId="0" borderId="2" xfId="0" applyFont="1" applyFill="1" applyBorder="1" applyAlignment="1">
      <alignment horizontal="center" vertical="top"/>
    </xf>
    <xf numFmtId="0" fontId="19" fillId="0" borderId="2" xfId="0" applyFont="1" applyFill="1" applyBorder="1" applyAlignment="1">
      <alignment horizontal="center" vertical="top" wrapText="1"/>
    </xf>
    <xf numFmtId="0" fontId="19" fillId="6" borderId="7" xfId="0" applyFont="1" applyFill="1" applyBorder="1" applyAlignment="1">
      <alignment horizontal="center" vertical="top"/>
    </xf>
    <xf numFmtId="0" fontId="26" fillId="0" borderId="0" xfId="0" applyFont="1"/>
    <xf numFmtId="0" fontId="19" fillId="0" borderId="0" xfId="0" applyNumberFormat="1" applyFont="1"/>
    <xf numFmtId="0" fontId="27" fillId="5" borderId="2" xfId="0" applyNumberFormat="1" applyFont="1" applyFill="1" applyBorder="1" applyAlignment="1">
      <alignment horizontal="left" vertical="top"/>
    </xf>
    <xf numFmtId="0" fontId="27" fillId="5" borderId="5" xfId="0" applyFont="1" applyFill="1" applyBorder="1" applyAlignment="1">
      <alignment vertical="top"/>
    </xf>
    <xf numFmtId="0" fontId="28" fillId="5" borderId="5" xfId="0" applyFont="1" applyFill="1" applyBorder="1" applyAlignment="1">
      <alignment vertical="top"/>
    </xf>
    <xf numFmtId="0" fontId="29" fillId="5" borderId="6" xfId="0" applyFont="1" applyFill="1" applyBorder="1" applyAlignment="1">
      <alignment vertical="top"/>
    </xf>
    <xf numFmtId="0" fontId="19" fillId="0" borderId="0" xfId="0" applyNumberFormat="1" applyFont="1" applyAlignment="1">
      <alignment horizontal="left" vertical="top"/>
    </xf>
    <xf numFmtId="0" fontId="20" fillId="6" borderId="1" xfId="0" applyNumberFormat="1" applyFont="1" applyFill="1" applyBorder="1" applyAlignment="1">
      <alignment horizontal="left" vertical="top"/>
    </xf>
    <xf numFmtId="0" fontId="20" fillId="6" borderId="3" xfId="0" applyNumberFormat="1" applyFont="1" applyFill="1" applyBorder="1" applyAlignment="1">
      <alignment horizontal="left" vertical="top"/>
    </xf>
    <xf numFmtId="0" fontId="23" fillId="0" borderId="0" xfId="0" applyNumberFormat="1" applyFont="1" applyAlignment="1">
      <alignment horizontal="left" vertical="top"/>
    </xf>
    <xf numFmtId="0" fontId="19" fillId="2" borderId="2" xfId="0" applyNumberFormat="1" applyFont="1" applyFill="1" applyBorder="1" applyAlignment="1">
      <alignment horizontal="left" vertical="top" wrapText="1"/>
    </xf>
    <xf numFmtId="0" fontId="23" fillId="2" borderId="2" xfId="0" applyNumberFormat="1" applyFont="1" applyFill="1" applyBorder="1" applyAlignment="1">
      <alignment horizontal="left" vertical="top" wrapText="1"/>
    </xf>
    <xf numFmtId="0" fontId="19" fillId="6" borderId="2" xfId="0" applyNumberFormat="1" applyFont="1" applyFill="1" applyBorder="1" applyAlignment="1">
      <alignment horizontal="left" vertical="top" wrapText="1"/>
    </xf>
    <xf numFmtId="0" fontId="30" fillId="2" borderId="2" xfId="0" applyNumberFormat="1" applyFont="1" applyFill="1" applyBorder="1" applyAlignment="1">
      <alignment horizontal="left" vertical="top" wrapText="1"/>
    </xf>
    <xf numFmtId="0" fontId="22" fillId="6" borderId="4" xfId="0" applyFont="1" applyFill="1" applyBorder="1" applyAlignment="1">
      <alignment vertical="top"/>
    </xf>
    <xf numFmtId="0" fontId="5" fillId="0" borderId="0" xfId="0" applyFont="1"/>
    <xf numFmtId="0" fontId="5" fillId="0" borderId="0" xfId="0" applyFont="1" applyAlignment="1">
      <alignment horizontal="right"/>
    </xf>
    <xf numFmtId="0" fontId="31" fillId="0" borderId="0" xfId="0" applyNumberFormat="1" applyFont="1" applyAlignment="1">
      <alignment horizontal="left"/>
    </xf>
    <xf numFmtId="0" fontId="21" fillId="8" borderId="2" xfId="0" applyNumberFormat="1" applyFont="1" applyFill="1" applyBorder="1" applyAlignment="1">
      <alignment horizontal="left" vertical="top"/>
    </xf>
    <xf numFmtId="0" fontId="4" fillId="0" borderId="2" xfId="0" applyFont="1" applyBorder="1" applyAlignment="1">
      <alignment vertical="top" wrapText="1"/>
    </xf>
    <xf numFmtId="0" fontId="4" fillId="7" borderId="6" xfId="0" applyFont="1" applyFill="1" applyBorder="1" applyAlignment="1">
      <alignment vertical="top" wrapText="1"/>
    </xf>
    <xf numFmtId="0" fontId="3" fillId="7" borderId="6" xfId="0" applyFont="1" applyFill="1" applyBorder="1" applyAlignment="1">
      <alignment vertical="top" wrapText="1"/>
    </xf>
    <xf numFmtId="0" fontId="3" fillId="0" borderId="2" xfId="0" applyFont="1" applyBorder="1" applyAlignment="1">
      <alignment vertical="top" wrapText="1"/>
    </xf>
    <xf numFmtId="0" fontId="2" fillId="7" borderId="6" xfId="0" applyFont="1" applyFill="1" applyBorder="1" applyAlignment="1">
      <alignment vertical="top" wrapText="1"/>
    </xf>
    <xf numFmtId="0" fontId="2" fillId="0" borderId="2" xfId="0" applyFont="1" applyBorder="1" applyAlignment="1">
      <alignment vertical="top" wrapText="1"/>
    </xf>
    <xf numFmtId="0" fontId="1" fillId="0" borderId="0" xfId="0" applyNumberFormat="1" applyFont="1" applyAlignment="1">
      <alignment horizontal="left"/>
    </xf>
  </cellXfs>
  <cellStyles count="1">
    <cellStyle name="Standard" xfId="0" builtinId="0"/>
  </cellStyles>
  <dxfs count="23">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8"/>
        </patternFill>
      </fill>
    </dxf>
    <dxf>
      <font>
        <color theme="0"/>
      </font>
      <fill>
        <patternFill>
          <bgColor theme="1"/>
        </patternFill>
      </fill>
    </dxf>
    <dxf>
      <font>
        <color theme="0"/>
      </font>
      <fill>
        <patternFill>
          <bgColor theme="1"/>
        </patternFill>
      </fill>
    </dxf>
    <dxf>
      <fill>
        <patternFill>
          <bgColor theme="0"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8"/>
        </patternFill>
      </fill>
    </dxf>
    <dxf>
      <font>
        <color theme="0"/>
      </font>
      <fill>
        <patternFill>
          <bgColor theme="1"/>
        </patternFill>
      </fill>
    </dxf>
    <dxf>
      <font>
        <color theme="0"/>
      </font>
      <fill>
        <patternFill>
          <bgColor theme="1"/>
        </patternFill>
      </fill>
    </dxf>
    <dxf>
      <fill>
        <patternFill>
          <bgColor theme="0"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F05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33618</xdr:colOff>
      <xdr:row>0</xdr:row>
      <xdr:rowOff>1</xdr:rowOff>
    </xdr:from>
    <xdr:to>
      <xdr:col>1</xdr:col>
      <xdr:colOff>2511618</xdr:colOff>
      <xdr:row>3</xdr:row>
      <xdr:rowOff>6630</xdr:rowOff>
    </xdr:to>
    <xdr:pic>
      <xdr:nvPicPr>
        <xdr:cNvPr id="3" name="Grafik 2">
          <a:extLst>
            <a:ext uri="{FF2B5EF4-FFF2-40B4-BE49-F238E27FC236}">
              <a16:creationId xmlns:a16="http://schemas.microsoft.com/office/drawing/2014/main" id="{1D3D9090-EA23-4B57-AF3E-67CBBDB977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6"/>
        <a:stretch/>
      </xdr:blipFill>
      <xdr:spPr>
        <a:xfrm>
          <a:off x="33618" y="1"/>
          <a:ext cx="3240000" cy="5781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pageSetUpPr fitToPage="1"/>
  </sheetPr>
  <dimension ref="A1:H140"/>
  <sheetViews>
    <sheetView tabSelected="1" zoomScale="70" zoomScaleNormal="70" workbookViewId="0">
      <pane xSplit="5" ySplit="14" topLeftCell="F103" activePane="bottomRight" state="frozenSplit"/>
      <selection pane="topRight" activeCell="I1" sqref="I1"/>
      <selection pane="bottomLeft" activeCell="A7" sqref="A7"/>
      <selection pane="bottomRight" activeCell="B6" sqref="B6"/>
    </sheetView>
  </sheetViews>
  <sheetFormatPr baseColWidth="10" defaultColWidth="11.42578125" defaultRowHeight="18.75" x14ac:dyDescent="0.4"/>
  <cols>
    <col min="1" max="1" width="11.42578125" style="49"/>
    <col min="2" max="2" width="39.42578125" style="17" customWidth="1"/>
    <col min="3" max="3" width="64.140625" style="17" customWidth="1"/>
    <col min="4" max="5" width="39.42578125" style="17" customWidth="1"/>
    <col min="6" max="6" width="16.42578125" style="41" customWidth="1"/>
    <col min="7" max="7" width="11.42578125" style="17"/>
    <col min="8" max="8" width="22.42578125" style="17" hidden="1" customWidth="1"/>
    <col min="9" max="16384" width="11.42578125" style="17"/>
  </cols>
  <sheetData>
    <row r="1" spans="1:8" ht="15" customHeight="1" x14ac:dyDescent="0.4"/>
    <row r="2" spans="1:8" s="18" customFormat="1" ht="15" customHeight="1" x14ac:dyDescent="0.8">
      <c r="A2" s="48"/>
      <c r="F2" s="40"/>
    </row>
    <row r="3" spans="1:8" s="18" customFormat="1" ht="15" customHeight="1" x14ac:dyDescent="0.8">
      <c r="A3" s="48"/>
      <c r="F3" s="40"/>
    </row>
    <row r="4" spans="1:8" s="26" customFormat="1" ht="15" customHeight="1" x14ac:dyDescent="0.4">
      <c r="F4" s="41"/>
    </row>
    <row r="5" spans="1:8" s="27" customFormat="1" ht="42" customHeight="1" x14ac:dyDescent="0.8">
      <c r="A5" s="65" t="s">
        <v>142</v>
      </c>
      <c r="C5" s="28"/>
      <c r="D5" s="28"/>
      <c r="E5" s="28"/>
      <c r="F5" s="39"/>
      <c r="H5" s="28"/>
    </row>
    <row r="6" spans="1:8" x14ac:dyDescent="0.2">
      <c r="A6" s="63" t="s">
        <v>165</v>
      </c>
      <c r="B6" s="1"/>
      <c r="E6" s="64" t="s">
        <v>166</v>
      </c>
      <c r="F6" s="29">
        <v>1</v>
      </c>
    </row>
    <row r="7" spans="1:8" x14ac:dyDescent="0.2">
      <c r="A7" s="73" t="s">
        <v>306</v>
      </c>
      <c r="B7" s="25"/>
      <c r="E7" s="23" t="s">
        <v>145</v>
      </c>
      <c r="F7" s="30">
        <v>2</v>
      </c>
    </row>
    <row r="8" spans="1:8" x14ac:dyDescent="0.4">
      <c r="B8" s="25"/>
      <c r="E8" s="23" t="s">
        <v>144</v>
      </c>
      <c r="F8" s="31">
        <v>3</v>
      </c>
    </row>
    <row r="9" spans="1:8" ht="15" customHeight="1" x14ac:dyDescent="0.4">
      <c r="A9" s="54"/>
      <c r="B9" s="25"/>
    </row>
    <row r="10" spans="1:8" ht="15" customHeight="1" x14ac:dyDescent="0.4"/>
    <row r="11" spans="1:8" s="27" customFormat="1" ht="24.75" x14ac:dyDescent="0.4">
      <c r="A11" s="66" t="s">
        <v>131</v>
      </c>
      <c r="B11" s="32" t="s">
        <v>132</v>
      </c>
      <c r="C11" s="32" t="s">
        <v>0</v>
      </c>
      <c r="D11" s="32" t="s">
        <v>137</v>
      </c>
      <c r="E11" s="32" t="s">
        <v>138</v>
      </c>
      <c r="F11" s="33" t="s">
        <v>143</v>
      </c>
      <c r="H11" s="32" t="s">
        <v>133</v>
      </c>
    </row>
    <row r="12" spans="1:8" ht="22.5" x14ac:dyDescent="0.2">
      <c r="A12" s="55"/>
      <c r="B12" s="11"/>
      <c r="C12" s="11"/>
      <c r="D12" s="11"/>
      <c r="E12" s="11"/>
      <c r="F12" s="42"/>
      <c r="H12" s="11"/>
    </row>
    <row r="13" spans="1:8" ht="22.5" x14ac:dyDescent="0.2">
      <c r="A13" s="56"/>
      <c r="B13" s="12"/>
      <c r="C13" s="12"/>
      <c r="D13" s="12"/>
      <c r="E13" s="12"/>
      <c r="F13" s="43"/>
      <c r="H13" s="12"/>
    </row>
    <row r="14" spans="1:8" ht="22.5" x14ac:dyDescent="0.2">
      <c r="A14" s="57"/>
      <c r="B14" s="1"/>
      <c r="C14" s="1"/>
      <c r="D14" s="1"/>
      <c r="E14" s="1"/>
      <c r="F14" s="39"/>
      <c r="H14" s="1"/>
    </row>
    <row r="15" spans="1:8" s="27" customFormat="1" ht="27" x14ac:dyDescent="0.4">
      <c r="A15" s="50">
        <v>10</v>
      </c>
      <c r="B15" s="51" t="s">
        <v>1</v>
      </c>
      <c r="C15" s="51"/>
      <c r="D15" s="51"/>
      <c r="E15" s="52"/>
      <c r="F15" s="44" t="s">
        <v>2</v>
      </c>
      <c r="H15" s="53" t="s">
        <v>2</v>
      </c>
    </row>
    <row r="16" spans="1:8" ht="22.5" hidden="1" x14ac:dyDescent="0.2">
      <c r="A16" s="34">
        <v>11</v>
      </c>
      <c r="B16" s="35" t="s">
        <v>3</v>
      </c>
      <c r="C16" s="4"/>
      <c r="D16" s="4"/>
      <c r="E16" s="5"/>
      <c r="F16" s="37" t="s">
        <v>2</v>
      </c>
      <c r="H16" s="20" t="s">
        <v>2</v>
      </c>
    </row>
    <row r="17" spans="1:8" ht="57" hidden="1" x14ac:dyDescent="0.2">
      <c r="A17" s="58">
        <v>11.1</v>
      </c>
      <c r="B17" s="6" t="s">
        <v>4</v>
      </c>
      <c r="C17" s="7" t="s">
        <v>5</v>
      </c>
      <c r="D17" s="72" t="s">
        <v>258</v>
      </c>
      <c r="E17" s="9" t="s">
        <v>167</v>
      </c>
      <c r="F17" s="45">
        <v>2</v>
      </c>
      <c r="H17" s="15" t="s">
        <v>11</v>
      </c>
    </row>
    <row r="18" spans="1:8" ht="22.5" x14ac:dyDescent="0.2">
      <c r="A18" s="34">
        <v>12</v>
      </c>
      <c r="B18" s="35" t="s">
        <v>6</v>
      </c>
      <c r="C18" s="4"/>
      <c r="D18" s="4"/>
      <c r="E18" s="5"/>
      <c r="F18" s="37" t="s">
        <v>2</v>
      </c>
      <c r="H18" s="20" t="s">
        <v>2</v>
      </c>
    </row>
    <row r="19" spans="1:8" ht="85.5" hidden="1" x14ac:dyDescent="0.2">
      <c r="A19" s="58">
        <v>12.1</v>
      </c>
      <c r="B19" s="6" t="s">
        <v>7</v>
      </c>
      <c r="C19" s="70" t="s">
        <v>239</v>
      </c>
      <c r="D19" s="7" t="s">
        <v>147</v>
      </c>
      <c r="E19" s="9" t="s">
        <v>231</v>
      </c>
      <c r="F19" s="46">
        <v>1</v>
      </c>
      <c r="H19" s="15" t="s">
        <v>11</v>
      </c>
    </row>
    <row r="20" spans="1:8" ht="22.5" x14ac:dyDescent="0.2">
      <c r="A20" s="34">
        <v>13</v>
      </c>
      <c r="B20" s="35" t="s">
        <v>8</v>
      </c>
      <c r="C20" s="4"/>
      <c r="D20" s="4"/>
      <c r="E20" s="5"/>
      <c r="F20" s="37" t="s">
        <v>2</v>
      </c>
      <c r="H20" s="20" t="s">
        <v>2</v>
      </c>
    </row>
    <row r="21" spans="1:8" ht="99.75" hidden="1" x14ac:dyDescent="0.2">
      <c r="A21" s="58">
        <v>13.1</v>
      </c>
      <c r="B21" s="6" t="s">
        <v>9</v>
      </c>
      <c r="C21" s="7" t="s">
        <v>10</v>
      </c>
      <c r="D21" s="72" t="s">
        <v>259</v>
      </c>
      <c r="E21" s="9" t="s">
        <v>231</v>
      </c>
      <c r="F21" s="45">
        <v>2</v>
      </c>
      <c r="H21" s="15" t="s">
        <v>11</v>
      </c>
    </row>
    <row r="22" spans="1:8" ht="22.5" x14ac:dyDescent="0.2">
      <c r="A22" s="34">
        <v>14</v>
      </c>
      <c r="B22" s="35" t="s">
        <v>12</v>
      </c>
      <c r="C22" s="4"/>
      <c r="D22" s="4"/>
      <c r="E22" s="5"/>
      <c r="F22" s="37" t="s">
        <v>2</v>
      </c>
      <c r="H22" s="20" t="s">
        <v>2</v>
      </c>
    </row>
    <row r="23" spans="1:8" ht="22.5" hidden="1" x14ac:dyDescent="0.2">
      <c r="A23" s="59"/>
      <c r="B23" s="68" t="s">
        <v>168</v>
      </c>
      <c r="C23" s="7"/>
      <c r="D23" s="7"/>
      <c r="E23" s="7"/>
      <c r="F23" s="46">
        <v>3</v>
      </c>
      <c r="H23" s="7"/>
    </row>
    <row r="24" spans="1:8" s="27" customFormat="1" ht="22.5" x14ac:dyDescent="0.4">
      <c r="A24" s="34">
        <v>15</v>
      </c>
      <c r="B24" s="35" t="s">
        <v>13</v>
      </c>
      <c r="C24" s="35"/>
      <c r="D24" s="35"/>
      <c r="E24" s="36"/>
      <c r="F24" s="37" t="s">
        <v>2</v>
      </c>
      <c r="H24" s="38" t="s">
        <v>2</v>
      </c>
    </row>
    <row r="25" spans="1:8" ht="99.75" hidden="1" x14ac:dyDescent="0.2">
      <c r="A25" s="58">
        <v>15.1</v>
      </c>
      <c r="B25" s="6" t="s">
        <v>14</v>
      </c>
      <c r="C25" s="67" t="s">
        <v>189</v>
      </c>
      <c r="D25" s="72" t="s">
        <v>260</v>
      </c>
      <c r="E25" s="9" t="s">
        <v>163</v>
      </c>
      <c r="F25" s="46">
        <v>2</v>
      </c>
      <c r="H25" s="7" t="s">
        <v>134</v>
      </c>
    </row>
    <row r="26" spans="1:8" ht="71.25" hidden="1" x14ac:dyDescent="0.2">
      <c r="A26" s="58">
        <v>15.2</v>
      </c>
      <c r="B26" s="68" t="s">
        <v>169</v>
      </c>
      <c r="C26" s="67" t="s">
        <v>190</v>
      </c>
      <c r="D26" s="72" t="s">
        <v>295</v>
      </c>
      <c r="E26" s="9" t="s">
        <v>222</v>
      </c>
      <c r="F26" s="46">
        <v>2</v>
      </c>
      <c r="H26" s="7" t="s">
        <v>134</v>
      </c>
    </row>
    <row r="27" spans="1:8" ht="71.25" hidden="1" x14ac:dyDescent="0.2">
      <c r="A27" s="58">
        <v>15.3</v>
      </c>
      <c r="B27" s="68" t="s">
        <v>170</v>
      </c>
      <c r="C27" s="72" t="s">
        <v>298</v>
      </c>
      <c r="D27" s="72" t="s">
        <v>261</v>
      </c>
      <c r="E27" s="9" t="s">
        <v>222</v>
      </c>
      <c r="F27" s="46">
        <v>2</v>
      </c>
      <c r="H27" s="7" t="s">
        <v>134</v>
      </c>
    </row>
    <row r="28" spans="1:8" ht="71.25" hidden="1" x14ac:dyDescent="0.2">
      <c r="A28" s="58">
        <v>15.4</v>
      </c>
      <c r="B28" s="68" t="s">
        <v>171</v>
      </c>
      <c r="C28" s="72" t="s">
        <v>299</v>
      </c>
      <c r="D28" s="72" t="s">
        <v>262</v>
      </c>
      <c r="E28" s="9" t="s">
        <v>222</v>
      </c>
      <c r="F28" s="46">
        <v>2</v>
      </c>
      <c r="H28" s="7" t="s">
        <v>134</v>
      </c>
    </row>
    <row r="29" spans="1:8" ht="71.25" hidden="1" x14ac:dyDescent="0.2">
      <c r="A29" s="58">
        <v>15.5</v>
      </c>
      <c r="B29" s="69" t="s">
        <v>249</v>
      </c>
      <c r="C29" s="7" t="s">
        <v>15</v>
      </c>
      <c r="D29" s="72" t="s">
        <v>261</v>
      </c>
      <c r="E29" s="9" t="s">
        <v>222</v>
      </c>
      <c r="F29" s="46">
        <v>1</v>
      </c>
      <c r="H29" s="7" t="s">
        <v>134</v>
      </c>
    </row>
    <row r="30" spans="1:8" ht="22.5" x14ac:dyDescent="0.2">
      <c r="A30" s="34">
        <v>16</v>
      </c>
      <c r="B30" s="35" t="s">
        <v>16</v>
      </c>
      <c r="C30" s="4"/>
      <c r="D30" s="4"/>
      <c r="E30" s="5"/>
      <c r="F30" s="37" t="s">
        <v>2</v>
      </c>
      <c r="H30" s="20" t="s">
        <v>2</v>
      </c>
    </row>
    <row r="31" spans="1:8" ht="71.25" hidden="1" x14ac:dyDescent="0.2">
      <c r="A31" s="58">
        <v>16.100000000000001</v>
      </c>
      <c r="B31" s="6" t="s">
        <v>17</v>
      </c>
      <c r="C31" s="67" t="s">
        <v>191</v>
      </c>
      <c r="D31" s="67" t="s">
        <v>223</v>
      </c>
      <c r="E31" s="9" t="s">
        <v>224</v>
      </c>
      <c r="F31" s="45">
        <v>1</v>
      </c>
      <c r="H31" s="7" t="s">
        <v>11</v>
      </c>
    </row>
    <row r="32" spans="1:8" ht="27" x14ac:dyDescent="0.2">
      <c r="A32" s="50">
        <v>20</v>
      </c>
      <c r="B32" s="51" t="s">
        <v>18</v>
      </c>
      <c r="C32" s="2"/>
      <c r="D32" s="2"/>
      <c r="E32" s="3"/>
      <c r="F32" s="44" t="s">
        <v>2</v>
      </c>
      <c r="H32" s="19" t="s">
        <v>2</v>
      </c>
    </row>
    <row r="33" spans="1:8" ht="22.5" x14ac:dyDescent="0.2">
      <c r="A33" s="34">
        <v>21</v>
      </c>
      <c r="B33" s="35" t="s">
        <v>19</v>
      </c>
      <c r="C33" s="4"/>
      <c r="D33" s="4"/>
      <c r="E33" s="5"/>
      <c r="F33" s="37" t="s">
        <v>2</v>
      </c>
      <c r="H33" s="20" t="s">
        <v>2</v>
      </c>
    </row>
    <row r="34" spans="1:8" ht="85.5" hidden="1" x14ac:dyDescent="0.2">
      <c r="A34" s="58">
        <v>21.1</v>
      </c>
      <c r="B34" s="71" t="s">
        <v>251</v>
      </c>
      <c r="C34" s="67" t="s">
        <v>192</v>
      </c>
      <c r="D34" s="67" t="s">
        <v>225</v>
      </c>
      <c r="E34" s="9" t="s">
        <v>231</v>
      </c>
      <c r="F34" s="45">
        <v>2</v>
      </c>
      <c r="H34" s="7" t="s">
        <v>134</v>
      </c>
    </row>
    <row r="35" spans="1:8" ht="22.5" x14ac:dyDescent="0.2">
      <c r="A35" s="34">
        <v>22</v>
      </c>
      <c r="B35" s="35" t="s">
        <v>20</v>
      </c>
      <c r="C35" s="4"/>
      <c r="D35" s="4"/>
      <c r="E35" s="5"/>
      <c r="F35" s="37" t="s">
        <v>2</v>
      </c>
      <c r="H35" s="20" t="s">
        <v>2</v>
      </c>
    </row>
    <row r="36" spans="1:8" ht="99.75" hidden="1" x14ac:dyDescent="0.2">
      <c r="A36" s="58">
        <v>22.1</v>
      </c>
      <c r="B36" s="68" t="s">
        <v>173</v>
      </c>
      <c r="C36" s="7" t="s">
        <v>21</v>
      </c>
      <c r="D36" s="72" t="s">
        <v>259</v>
      </c>
      <c r="E36" s="9" t="s">
        <v>256</v>
      </c>
      <c r="F36" s="46">
        <v>2</v>
      </c>
      <c r="H36" s="7" t="s">
        <v>11</v>
      </c>
    </row>
    <row r="37" spans="1:8" ht="85.5" hidden="1" x14ac:dyDescent="0.2">
      <c r="A37" s="58">
        <v>22.2</v>
      </c>
      <c r="B37" s="6" t="s">
        <v>22</v>
      </c>
      <c r="C37" s="7" t="s">
        <v>149</v>
      </c>
      <c r="D37" s="72" t="s">
        <v>263</v>
      </c>
      <c r="E37" s="9" t="s">
        <v>139</v>
      </c>
      <c r="F37" s="45">
        <v>1</v>
      </c>
      <c r="H37" s="7" t="s">
        <v>23</v>
      </c>
    </row>
    <row r="38" spans="1:8" ht="57" hidden="1" customHeight="1" x14ac:dyDescent="0.2">
      <c r="A38" s="58">
        <v>22.3</v>
      </c>
      <c r="B38" s="10" t="s">
        <v>24</v>
      </c>
      <c r="C38" s="67" t="s">
        <v>193</v>
      </c>
      <c r="D38" s="72" t="s">
        <v>264</v>
      </c>
      <c r="E38" s="9"/>
      <c r="F38" s="45">
        <v>2</v>
      </c>
      <c r="H38" s="9" t="s">
        <v>23</v>
      </c>
    </row>
    <row r="39" spans="1:8" ht="28.5" hidden="1" customHeight="1" x14ac:dyDescent="0.2">
      <c r="A39" s="58">
        <v>22.4</v>
      </c>
      <c r="B39" s="10" t="s">
        <v>25</v>
      </c>
      <c r="C39" s="67" t="s">
        <v>194</v>
      </c>
      <c r="D39" s="7" t="s">
        <v>26</v>
      </c>
      <c r="E39" s="9"/>
      <c r="F39" s="45">
        <v>2</v>
      </c>
      <c r="H39" s="9" t="s">
        <v>135</v>
      </c>
    </row>
    <row r="40" spans="1:8" ht="22.5" x14ac:dyDescent="0.2">
      <c r="A40" s="34">
        <v>23</v>
      </c>
      <c r="B40" s="35" t="s">
        <v>252</v>
      </c>
      <c r="C40" s="4"/>
      <c r="D40" s="4"/>
      <c r="E40" s="5"/>
      <c r="F40" s="37" t="s">
        <v>2</v>
      </c>
      <c r="H40" s="20" t="s">
        <v>2</v>
      </c>
    </row>
    <row r="41" spans="1:8" ht="71.25" hidden="1" x14ac:dyDescent="0.2">
      <c r="A41" s="58">
        <v>23.1</v>
      </c>
      <c r="B41" s="68" t="s">
        <v>174</v>
      </c>
      <c r="C41" s="72" t="s">
        <v>300</v>
      </c>
      <c r="D41" s="72" t="s">
        <v>265</v>
      </c>
      <c r="E41" s="9" t="s">
        <v>164</v>
      </c>
      <c r="F41" s="45">
        <v>1</v>
      </c>
      <c r="H41" s="7" t="s">
        <v>11</v>
      </c>
    </row>
    <row r="42" spans="1:8" ht="99.75" hidden="1" x14ac:dyDescent="0.2">
      <c r="A42" s="58">
        <v>23.2</v>
      </c>
      <c r="B42" s="71" t="s">
        <v>253</v>
      </c>
      <c r="C42" s="72" t="s">
        <v>301</v>
      </c>
      <c r="D42" s="72" t="s">
        <v>266</v>
      </c>
      <c r="E42" s="9"/>
      <c r="F42" s="45">
        <v>2</v>
      </c>
      <c r="H42" s="7" t="s">
        <v>134</v>
      </c>
    </row>
    <row r="43" spans="1:8" ht="85.5" hidden="1" x14ac:dyDescent="0.2">
      <c r="A43" s="58">
        <v>23.3</v>
      </c>
      <c r="B43" s="6" t="s">
        <v>148</v>
      </c>
      <c r="C43" s="67" t="s">
        <v>195</v>
      </c>
      <c r="D43" s="72" t="s">
        <v>267</v>
      </c>
      <c r="E43" s="9" t="s">
        <v>231</v>
      </c>
      <c r="F43" s="45">
        <v>1</v>
      </c>
      <c r="H43" s="7" t="s">
        <v>11</v>
      </c>
    </row>
    <row r="44" spans="1:8" ht="57" hidden="1" x14ac:dyDescent="0.2">
      <c r="A44" s="58">
        <v>23.4</v>
      </c>
      <c r="B44" s="68" t="s">
        <v>175</v>
      </c>
      <c r="C44" s="67" t="s">
        <v>196</v>
      </c>
      <c r="D44" s="72" t="s">
        <v>268</v>
      </c>
      <c r="E44" s="9"/>
      <c r="F44" s="45">
        <v>2</v>
      </c>
      <c r="H44" s="7" t="s">
        <v>134</v>
      </c>
    </row>
    <row r="45" spans="1:8" ht="42.75" hidden="1" customHeight="1" x14ac:dyDescent="0.2">
      <c r="A45" s="58">
        <v>23.5</v>
      </c>
      <c r="B45" s="68" t="s">
        <v>176</v>
      </c>
      <c r="C45" s="67" t="s">
        <v>197</v>
      </c>
      <c r="D45" s="7" t="s">
        <v>27</v>
      </c>
      <c r="E45" s="9"/>
      <c r="F45" s="45">
        <v>1</v>
      </c>
      <c r="H45" s="7" t="s">
        <v>11</v>
      </c>
    </row>
    <row r="46" spans="1:8" ht="85.5" hidden="1" x14ac:dyDescent="0.2">
      <c r="A46" s="58">
        <v>23.6</v>
      </c>
      <c r="B46" s="68" t="s">
        <v>177</v>
      </c>
      <c r="C46" s="72" t="s">
        <v>296</v>
      </c>
      <c r="D46" s="72" t="s">
        <v>269</v>
      </c>
      <c r="E46" s="9" t="s">
        <v>231</v>
      </c>
      <c r="F46" s="45">
        <v>2</v>
      </c>
      <c r="H46" s="7" t="s">
        <v>134</v>
      </c>
    </row>
    <row r="47" spans="1:8" ht="57" hidden="1" x14ac:dyDescent="0.2">
      <c r="A47" s="58">
        <v>23.7</v>
      </c>
      <c r="B47" s="6" t="s">
        <v>28</v>
      </c>
      <c r="C47" s="7" t="s">
        <v>150</v>
      </c>
      <c r="D47" s="72" t="s">
        <v>270</v>
      </c>
      <c r="E47" s="9"/>
      <c r="F47" s="45">
        <v>2</v>
      </c>
      <c r="H47" s="7" t="s">
        <v>134</v>
      </c>
    </row>
    <row r="48" spans="1:8" ht="42.75" hidden="1" x14ac:dyDescent="0.2">
      <c r="A48" s="58">
        <v>23.8</v>
      </c>
      <c r="B48" s="10" t="s">
        <v>29</v>
      </c>
      <c r="C48" s="7" t="s">
        <v>151</v>
      </c>
      <c r="D48" s="72" t="s">
        <v>271</v>
      </c>
      <c r="E48" s="9"/>
      <c r="F48" s="45">
        <v>2</v>
      </c>
      <c r="H48" s="7" t="s">
        <v>134</v>
      </c>
    </row>
    <row r="49" spans="1:8" ht="85.5" hidden="1" customHeight="1" x14ac:dyDescent="0.2">
      <c r="A49" s="58">
        <v>23.9</v>
      </c>
      <c r="B49" s="10" t="s">
        <v>30</v>
      </c>
      <c r="C49" s="67" t="s">
        <v>198</v>
      </c>
      <c r="D49" s="72" t="s">
        <v>272</v>
      </c>
      <c r="E49" s="9"/>
      <c r="F49" s="45">
        <v>2</v>
      </c>
      <c r="H49" s="7" t="s">
        <v>134</v>
      </c>
    </row>
    <row r="50" spans="1:8" ht="22.5" x14ac:dyDescent="0.2">
      <c r="A50" s="34">
        <v>24</v>
      </c>
      <c r="B50" s="35" t="s">
        <v>31</v>
      </c>
      <c r="C50" s="4"/>
      <c r="D50" s="4"/>
      <c r="E50" s="5"/>
      <c r="F50" s="37" t="s">
        <v>2</v>
      </c>
      <c r="H50" s="20" t="s">
        <v>2</v>
      </c>
    </row>
    <row r="51" spans="1:8" ht="85.5" hidden="1" x14ac:dyDescent="0.2">
      <c r="A51" s="58">
        <v>24.1</v>
      </c>
      <c r="B51" s="6" t="s">
        <v>32</v>
      </c>
      <c r="C51" s="7" t="s">
        <v>152</v>
      </c>
      <c r="D51" s="72" t="s">
        <v>273</v>
      </c>
      <c r="E51" s="9" t="s">
        <v>231</v>
      </c>
      <c r="F51" s="45">
        <v>2</v>
      </c>
      <c r="H51" s="7" t="s">
        <v>134</v>
      </c>
    </row>
    <row r="52" spans="1:8" ht="42.75" hidden="1" x14ac:dyDescent="0.2">
      <c r="A52" s="58">
        <v>24.2</v>
      </c>
      <c r="B52" s="68" t="s">
        <v>178</v>
      </c>
      <c r="C52" s="67" t="s">
        <v>199</v>
      </c>
      <c r="D52" s="72" t="s">
        <v>274</v>
      </c>
      <c r="E52" s="9"/>
      <c r="F52" s="45">
        <v>2</v>
      </c>
      <c r="H52" s="7" t="s">
        <v>134</v>
      </c>
    </row>
    <row r="53" spans="1:8" ht="42.75" hidden="1" x14ac:dyDescent="0.2">
      <c r="A53" s="58">
        <v>24.3</v>
      </c>
      <c r="B53" s="6" t="s">
        <v>33</v>
      </c>
      <c r="C53" s="67" t="s">
        <v>172</v>
      </c>
      <c r="D53" s="72" t="s">
        <v>275</v>
      </c>
      <c r="E53" s="9"/>
      <c r="F53" s="45">
        <v>2</v>
      </c>
      <c r="H53" s="7" t="s">
        <v>134</v>
      </c>
    </row>
    <row r="54" spans="1:8" ht="42.75" hidden="1" x14ac:dyDescent="0.2">
      <c r="A54" s="58">
        <v>24.4</v>
      </c>
      <c r="B54" s="6" t="s">
        <v>34</v>
      </c>
      <c r="C54" s="7" t="s">
        <v>35</v>
      </c>
      <c r="D54" s="72" t="s">
        <v>276</v>
      </c>
      <c r="E54" s="9"/>
      <c r="F54" s="45">
        <v>2</v>
      </c>
      <c r="H54" s="7" t="s">
        <v>134</v>
      </c>
    </row>
    <row r="55" spans="1:8" ht="28.5" hidden="1" x14ac:dyDescent="0.2">
      <c r="A55" s="58">
        <v>24.5</v>
      </c>
      <c r="B55" s="6" t="s">
        <v>136</v>
      </c>
      <c r="C55" s="7"/>
      <c r="D55" s="7"/>
      <c r="E55" s="9"/>
      <c r="F55" s="45">
        <v>2</v>
      </c>
      <c r="H55" s="7" t="s">
        <v>135</v>
      </c>
    </row>
    <row r="56" spans="1:8" ht="57" hidden="1" x14ac:dyDescent="0.2">
      <c r="A56" s="58">
        <v>24.6</v>
      </c>
      <c r="B56" s="6" t="s">
        <v>36</v>
      </c>
      <c r="C56" s="67" t="s">
        <v>200</v>
      </c>
      <c r="D56" s="7" t="s">
        <v>37</v>
      </c>
      <c r="E56" s="9"/>
      <c r="F56" s="45">
        <v>2</v>
      </c>
      <c r="H56" s="15" t="s">
        <v>11</v>
      </c>
    </row>
    <row r="57" spans="1:8" ht="22.5" x14ac:dyDescent="0.2">
      <c r="A57" s="34">
        <v>25</v>
      </c>
      <c r="B57" s="35" t="s">
        <v>38</v>
      </c>
      <c r="C57" s="4"/>
      <c r="D57" s="4"/>
      <c r="E57" s="5"/>
      <c r="F57" s="37" t="s">
        <v>2</v>
      </c>
      <c r="H57" s="20" t="s">
        <v>2</v>
      </c>
    </row>
    <row r="58" spans="1:8" ht="57" hidden="1" x14ac:dyDescent="0.2">
      <c r="A58" s="58">
        <v>25.1</v>
      </c>
      <c r="B58" s="6" t="s">
        <v>39</v>
      </c>
      <c r="C58" s="67" t="s">
        <v>40</v>
      </c>
      <c r="D58" s="7" t="s">
        <v>41</v>
      </c>
      <c r="E58" s="9" t="s">
        <v>257</v>
      </c>
      <c r="F58" s="46">
        <v>2</v>
      </c>
      <c r="H58" s="7" t="s">
        <v>11</v>
      </c>
    </row>
    <row r="59" spans="1:8" ht="85.5" hidden="1" x14ac:dyDescent="0.2">
      <c r="A59" s="58">
        <v>25.2</v>
      </c>
      <c r="B59" s="68" t="s">
        <v>179</v>
      </c>
      <c r="C59" s="7" t="s">
        <v>42</v>
      </c>
      <c r="D59" s="7" t="s">
        <v>43</v>
      </c>
      <c r="E59" s="9" t="s">
        <v>231</v>
      </c>
      <c r="F59" s="45">
        <v>2</v>
      </c>
      <c r="H59" s="7" t="s">
        <v>11</v>
      </c>
    </row>
    <row r="60" spans="1:8" ht="85.5" hidden="1" x14ac:dyDescent="0.2">
      <c r="A60" s="58">
        <v>25.3</v>
      </c>
      <c r="B60" s="6" t="s">
        <v>44</v>
      </c>
      <c r="C60" s="72" t="s">
        <v>302</v>
      </c>
      <c r="D60" s="67" t="s">
        <v>226</v>
      </c>
      <c r="E60" s="9" t="s">
        <v>231</v>
      </c>
      <c r="F60" s="45">
        <v>2</v>
      </c>
      <c r="H60" s="7" t="s">
        <v>11</v>
      </c>
    </row>
    <row r="61" spans="1:8" ht="42.75" hidden="1" x14ac:dyDescent="0.2">
      <c r="A61" s="58">
        <v>25.4</v>
      </c>
      <c r="B61" s="6" t="s">
        <v>45</v>
      </c>
      <c r="C61" s="67" t="s">
        <v>201</v>
      </c>
      <c r="D61" s="7" t="s">
        <v>46</v>
      </c>
      <c r="E61" s="9"/>
      <c r="F61" s="45">
        <v>2</v>
      </c>
      <c r="H61" s="7" t="s">
        <v>11</v>
      </c>
    </row>
    <row r="62" spans="1:8" ht="42.75" hidden="1" x14ac:dyDescent="0.2">
      <c r="A62" s="58">
        <v>25.5</v>
      </c>
      <c r="B62" s="6" t="s">
        <v>47</v>
      </c>
      <c r="C62" s="72" t="s">
        <v>297</v>
      </c>
      <c r="D62" s="7" t="s">
        <v>48</v>
      </c>
      <c r="E62" s="9"/>
      <c r="F62" s="45">
        <v>2</v>
      </c>
      <c r="H62" s="7" t="s">
        <v>11</v>
      </c>
    </row>
    <row r="63" spans="1:8" ht="22.5" x14ac:dyDescent="0.2">
      <c r="A63" s="34">
        <v>26</v>
      </c>
      <c r="B63" s="35" t="s">
        <v>49</v>
      </c>
      <c r="C63" s="4"/>
      <c r="D63" s="4"/>
      <c r="E63" s="5"/>
      <c r="F63" s="37" t="s">
        <v>2</v>
      </c>
      <c r="H63" s="20" t="s">
        <v>2</v>
      </c>
    </row>
    <row r="64" spans="1:8" ht="85.5" hidden="1" x14ac:dyDescent="0.2">
      <c r="A64" s="58">
        <v>26.1</v>
      </c>
      <c r="B64" s="6" t="s">
        <v>50</v>
      </c>
      <c r="C64" s="67" t="s">
        <v>202</v>
      </c>
      <c r="D64" s="7" t="s">
        <v>161</v>
      </c>
      <c r="E64" s="9" t="s">
        <v>231</v>
      </c>
      <c r="F64" s="45">
        <v>2</v>
      </c>
      <c r="H64" s="7" t="s">
        <v>11</v>
      </c>
    </row>
    <row r="65" spans="1:8" ht="27" x14ac:dyDescent="0.2">
      <c r="A65" s="50">
        <v>30</v>
      </c>
      <c r="B65" s="51" t="s">
        <v>51</v>
      </c>
      <c r="C65" s="2"/>
      <c r="D65" s="2"/>
      <c r="E65" s="3"/>
      <c r="F65" s="44" t="s">
        <v>2</v>
      </c>
      <c r="H65" s="19" t="s">
        <v>2</v>
      </c>
    </row>
    <row r="66" spans="1:8" ht="22.5" x14ac:dyDescent="0.2">
      <c r="A66" s="34">
        <v>31</v>
      </c>
      <c r="B66" s="35" t="s">
        <v>52</v>
      </c>
      <c r="C66" s="4"/>
      <c r="D66" s="4"/>
      <c r="E66" s="5"/>
      <c r="F66" s="37" t="s">
        <v>2</v>
      </c>
      <c r="H66" s="20" t="s">
        <v>2</v>
      </c>
    </row>
    <row r="67" spans="1:8" ht="22.5" hidden="1" x14ac:dyDescent="0.2">
      <c r="A67" s="59"/>
      <c r="B67" s="68" t="s">
        <v>168</v>
      </c>
      <c r="C67" s="7"/>
      <c r="D67" s="7"/>
      <c r="E67" s="7"/>
      <c r="F67" s="46">
        <v>3</v>
      </c>
      <c r="H67" s="7"/>
    </row>
    <row r="68" spans="1:8" ht="22.5" x14ac:dyDescent="0.2">
      <c r="A68" s="34">
        <v>32</v>
      </c>
      <c r="B68" s="35" t="s">
        <v>53</v>
      </c>
      <c r="C68" s="4"/>
      <c r="D68" s="4"/>
      <c r="E68" s="5"/>
      <c r="F68" s="37" t="s">
        <v>2</v>
      </c>
      <c r="H68" s="20" t="s">
        <v>2</v>
      </c>
    </row>
    <row r="69" spans="1:8" ht="28.5" hidden="1" x14ac:dyDescent="0.2">
      <c r="A69" s="58">
        <v>32.1</v>
      </c>
      <c r="B69" s="6" t="s">
        <v>54</v>
      </c>
      <c r="C69" s="67" t="s">
        <v>203</v>
      </c>
      <c r="D69" s="7" t="s">
        <v>55</v>
      </c>
      <c r="E69" s="9"/>
      <c r="F69" s="45">
        <v>1</v>
      </c>
      <c r="H69" s="7" t="s">
        <v>135</v>
      </c>
    </row>
    <row r="70" spans="1:8" ht="42.75" hidden="1" x14ac:dyDescent="0.2">
      <c r="A70" s="58">
        <v>32.200000000000003</v>
      </c>
      <c r="B70" s="71" t="s">
        <v>56</v>
      </c>
      <c r="C70" s="67" t="s">
        <v>204</v>
      </c>
      <c r="D70" s="72" t="s">
        <v>277</v>
      </c>
      <c r="E70" s="21"/>
      <c r="F70" s="45">
        <v>1</v>
      </c>
      <c r="H70" s="7" t="s">
        <v>135</v>
      </c>
    </row>
    <row r="71" spans="1:8" ht="28.5" hidden="1" x14ac:dyDescent="0.2">
      <c r="A71" s="58">
        <v>32.299999999999997</v>
      </c>
      <c r="B71" s="6" t="s">
        <v>57</v>
      </c>
      <c r="C71" s="67" t="s">
        <v>205</v>
      </c>
      <c r="D71" s="7" t="s">
        <v>58</v>
      </c>
      <c r="E71" s="21"/>
      <c r="F71" s="45">
        <v>1</v>
      </c>
      <c r="H71" s="7" t="s">
        <v>135</v>
      </c>
    </row>
    <row r="72" spans="1:8" ht="57" hidden="1" x14ac:dyDescent="0.2">
      <c r="A72" s="58">
        <v>32.4</v>
      </c>
      <c r="B72" s="68" t="s">
        <v>59</v>
      </c>
      <c r="C72" s="7" t="s">
        <v>60</v>
      </c>
      <c r="D72" s="7" t="s">
        <v>162</v>
      </c>
      <c r="E72" s="9"/>
      <c r="F72" s="45">
        <v>2</v>
      </c>
      <c r="H72" s="7" t="s">
        <v>135</v>
      </c>
    </row>
    <row r="73" spans="1:8" ht="42.75" hidden="1" x14ac:dyDescent="0.2">
      <c r="A73" s="58">
        <v>32.5</v>
      </c>
      <c r="B73" s="71" t="s">
        <v>127</v>
      </c>
      <c r="C73" s="7" t="s">
        <v>128</v>
      </c>
      <c r="D73" s="7" t="s">
        <v>123</v>
      </c>
      <c r="E73" s="9"/>
      <c r="F73" s="45">
        <v>1</v>
      </c>
      <c r="H73" s="7" t="s">
        <v>135</v>
      </c>
    </row>
    <row r="74" spans="1:8" ht="71.25" hidden="1" x14ac:dyDescent="0.2">
      <c r="A74" s="58">
        <v>32.6</v>
      </c>
      <c r="B74" s="6" t="s">
        <v>129</v>
      </c>
      <c r="C74" s="7" t="s">
        <v>130</v>
      </c>
      <c r="D74" s="72" t="s">
        <v>278</v>
      </c>
      <c r="E74" s="9"/>
      <c r="F74" s="45">
        <v>1</v>
      </c>
      <c r="H74" s="7" t="s">
        <v>135</v>
      </c>
    </row>
    <row r="75" spans="1:8" ht="22.5" x14ac:dyDescent="0.2">
      <c r="A75" s="34">
        <v>33</v>
      </c>
      <c r="B75" s="35" t="s">
        <v>61</v>
      </c>
      <c r="C75" s="4"/>
      <c r="D75" s="4"/>
      <c r="E75" s="5"/>
      <c r="F75" s="37" t="s">
        <v>2</v>
      </c>
      <c r="H75" s="20" t="s">
        <v>2</v>
      </c>
    </row>
    <row r="76" spans="1:8" ht="28.5" hidden="1" customHeight="1" x14ac:dyDescent="0.2">
      <c r="A76" s="58">
        <v>33.1</v>
      </c>
      <c r="B76" s="6" t="s">
        <v>62</v>
      </c>
      <c r="C76" s="7" t="s">
        <v>63</v>
      </c>
      <c r="D76" s="67" t="s">
        <v>227</v>
      </c>
      <c r="E76" s="24" t="s">
        <v>228</v>
      </c>
      <c r="F76" s="45">
        <v>1</v>
      </c>
      <c r="H76" s="7" t="s">
        <v>134</v>
      </c>
    </row>
    <row r="77" spans="1:8" ht="99.75" hidden="1" x14ac:dyDescent="0.2">
      <c r="A77" s="58">
        <v>33.200000000000003</v>
      </c>
      <c r="B77" s="6" t="s">
        <v>64</v>
      </c>
      <c r="C77" s="7" t="s">
        <v>153</v>
      </c>
      <c r="D77" s="7" t="s">
        <v>67</v>
      </c>
      <c r="E77" s="9" t="s">
        <v>232</v>
      </c>
      <c r="F77" s="45">
        <v>1</v>
      </c>
      <c r="H77" s="7" t="s">
        <v>23</v>
      </c>
    </row>
    <row r="78" spans="1:8" ht="42.75" hidden="1" x14ac:dyDescent="0.2">
      <c r="A78" s="58">
        <v>33.299999999999997</v>
      </c>
      <c r="B78" s="6" t="s">
        <v>65</v>
      </c>
      <c r="C78" s="7" t="s">
        <v>66</v>
      </c>
      <c r="D78" s="7" t="s">
        <v>67</v>
      </c>
      <c r="E78" s="9"/>
      <c r="F78" s="45">
        <v>1</v>
      </c>
      <c r="H78" s="7" t="s">
        <v>23</v>
      </c>
    </row>
    <row r="79" spans="1:8" ht="42.75" hidden="1" x14ac:dyDescent="0.2">
      <c r="A79" s="58">
        <v>33.4</v>
      </c>
      <c r="B79" s="6" t="s">
        <v>68</v>
      </c>
      <c r="C79" s="7" t="s">
        <v>154</v>
      </c>
      <c r="D79" s="7" t="s">
        <v>67</v>
      </c>
      <c r="E79" s="9"/>
      <c r="F79" s="45">
        <v>1</v>
      </c>
      <c r="H79" s="7" t="s">
        <v>23</v>
      </c>
    </row>
    <row r="80" spans="1:8" ht="28.5" hidden="1" x14ac:dyDescent="0.2">
      <c r="A80" s="58">
        <v>33.5</v>
      </c>
      <c r="B80" s="6" t="s">
        <v>69</v>
      </c>
      <c r="C80" s="7" t="s">
        <v>155</v>
      </c>
      <c r="D80" s="7" t="s">
        <v>67</v>
      </c>
      <c r="E80" s="9"/>
      <c r="F80" s="45">
        <v>1</v>
      </c>
      <c r="H80" s="7" t="s">
        <v>23</v>
      </c>
    </row>
    <row r="81" spans="1:8" ht="28.5" hidden="1" customHeight="1" x14ac:dyDescent="0.2">
      <c r="A81" s="58">
        <v>33.6</v>
      </c>
      <c r="B81" s="6" t="s">
        <v>70</v>
      </c>
      <c r="C81" s="70" t="s">
        <v>250</v>
      </c>
      <c r="D81" s="7" t="s">
        <v>67</v>
      </c>
      <c r="E81" s="9"/>
      <c r="F81" s="45">
        <v>2</v>
      </c>
      <c r="H81" s="7" t="s">
        <v>23</v>
      </c>
    </row>
    <row r="82" spans="1:8" ht="28.5" hidden="1" x14ac:dyDescent="0.2">
      <c r="A82" s="58">
        <v>33.700000000000003</v>
      </c>
      <c r="B82" s="6" t="s">
        <v>71</v>
      </c>
      <c r="C82" s="7" t="s">
        <v>156</v>
      </c>
      <c r="D82" s="7" t="s">
        <v>67</v>
      </c>
      <c r="E82" s="9"/>
      <c r="F82" s="45">
        <v>2</v>
      </c>
      <c r="H82" s="7" t="s">
        <v>23</v>
      </c>
    </row>
    <row r="83" spans="1:8" ht="22.5" x14ac:dyDescent="0.2">
      <c r="A83" s="34">
        <v>34</v>
      </c>
      <c r="B83" s="35" t="s">
        <v>72</v>
      </c>
      <c r="C83" s="4"/>
      <c r="D83" s="4"/>
      <c r="E83" s="5"/>
      <c r="F83" s="37" t="s">
        <v>2</v>
      </c>
      <c r="H83" s="20" t="s">
        <v>2</v>
      </c>
    </row>
    <row r="84" spans="1:8" x14ac:dyDescent="0.2">
      <c r="A84" s="60"/>
      <c r="B84" s="62" t="s">
        <v>180</v>
      </c>
      <c r="C84" s="13"/>
      <c r="D84" s="13"/>
      <c r="E84" s="14"/>
      <c r="F84" s="47" t="s">
        <v>2</v>
      </c>
      <c r="H84" s="16"/>
    </row>
    <row r="85" spans="1:8" ht="57" hidden="1" x14ac:dyDescent="0.2">
      <c r="A85" s="58">
        <v>34.1</v>
      </c>
      <c r="B85" s="6" t="s">
        <v>73</v>
      </c>
      <c r="C85" s="67" t="s">
        <v>206</v>
      </c>
      <c r="D85" s="7" t="s">
        <v>74</v>
      </c>
      <c r="E85" s="9" t="s">
        <v>224</v>
      </c>
      <c r="F85" s="45">
        <v>1</v>
      </c>
      <c r="H85" s="7" t="s">
        <v>11</v>
      </c>
    </row>
    <row r="86" spans="1:8" ht="42.75" hidden="1" x14ac:dyDescent="0.2">
      <c r="A86" s="58">
        <v>34.200000000000003</v>
      </c>
      <c r="B86" s="6" t="s">
        <v>75</v>
      </c>
      <c r="C86" s="67" t="s">
        <v>207</v>
      </c>
      <c r="D86" s="67" t="s">
        <v>76</v>
      </c>
      <c r="E86" s="9"/>
      <c r="F86" s="45">
        <v>2</v>
      </c>
      <c r="H86" s="8" t="s">
        <v>23</v>
      </c>
    </row>
    <row r="87" spans="1:8" ht="22.5" x14ac:dyDescent="0.2">
      <c r="A87" s="34">
        <v>35</v>
      </c>
      <c r="B87" s="35" t="s">
        <v>77</v>
      </c>
      <c r="C87" s="4"/>
      <c r="D87" s="4"/>
      <c r="E87" s="5"/>
      <c r="F87" s="37" t="s">
        <v>2</v>
      </c>
      <c r="H87" s="20" t="s">
        <v>2</v>
      </c>
    </row>
    <row r="88" spans="1:8" ht="85.5" hidden="1" x14ac:dyDescent="0.2">
      <c r="A88" s="58">
        <v>35.1</v>
      </c>
      <c r="B88" s="6" t="s">
        <v>78</v>
      </c>
      <c r="C88" s="67" t="s">
        <v>208</v>
      </c>
      <c r="D88" s="9" t="s">
        <v>279</v>
      </c>
      <c r="E88" s="9" t="s">
        <v>231</v>
      </c>
      <c r="F88" s="45">
        <v>1</v>
      </c>
      <c r="H88" s="7" t="s">
        <v>23</v>
      </c>
    </row>
    <row r="89" spans="1:8" ht="22.5" x14ac:dyDescent="0.2">
      <c r="A89" s="34">
        <v>36</v>
      </c>
      <c r="B89" s="35" t="s">
        <v>79</v>
      </c>
      <c r="C89" s="4"/>
      <c r="D89" s="4"/>
      <c r="E89" s="5"/>
      <c r="F89" s="37" t="s">
        <v>2</v>
      </c>
      <c r="H89" s="20" t="s">
        <v>2</v>
      </c>
    </row>
    <row r="90" spans="1:8" ht="85.5" hidden="1" x14ac:dyDescent="0.2">
      <c r="A90" s="58">
        <v>36.1</v>
      </c>
      <c r="B90" s="6" t="s">
        <v>80</v>
      </c>
      <c r="C90" s="7" t="s">
        <v>157</v>
      </c>
      <c r="D90" s="72" t="s">
        <v>280</v>
      </c>
      <c r="E90" s="9" t="s">
        <v>231</v>
      </c>
      <c r="F90" s="45">
        <v>1</v>
      </c>
      <c r="H90" s="7" t="s">
        <v>135</v>
      </c>
    </row>
    <row r="91" spans="1:8" ht="28.5" hidden="1" x14ac:dyDescent="0.2">
      <c r="A91" s="58">
        <v>36.200000000000003</v>
      </c>
      <c r="B91" s="6" t="s">
        <v>81</v>
      </c>
      <c r="C91" s="7" t="s">
        <v>82</v>
      </c>
      <c r="D91" s="72" t="s">
        <v>280</v>
      </c>
      <c r="E91" s="22"/>
      <c r="F91" s="46">
        <v>2</v>
      </c>
      <c r="H91" s="7" t="s">
        <v>135</v>
      </c>
    </row>
    <row r="92" spans="1:8" ht="42.75" hidden="1" x14ac:dyDescent="0.2">
      <c r="A92" s="58">
        <v>36.299999999999997</v>
      </c>
      <c r="B92" s="69" t="s">
        <v>237</v>
      </c>
      <c r="C92" s="7" t="s">
        <v>83</v>
      </c>
      <c r="D92" s="67" t="s">
        <v>84</v>
      </c>
      <c r="E92" s="9"/>
      <c r="F92" s="45">
        <v>1</v>
      </c>
      <c r="H92" s="7" t="s">
        <v>135</v>
      </c>
    </row>
    <row r="93" spans="1:8" ht="42.75" hidden="1" x14ac:dyDescent="0.2">
      <c r="A93" s="58">
        <v>36.4</v>
      </c>
      <c r="B93" s="6" t="s">
        <v>85</v>
      </c>
      <c r="C93" s="67" t="s">
        <v>209</v>
      </c>
      <c r="D93" s="7" t="s">
        <v>84</v>
      </c>
      <c r="E93" s="9" t="s">
        <v>244</v>
      </c>
      <c r="F93" s="45">
        <v>1</v>
      </c>
      <c r="H93" s="7" t="s">
        <v>135</v>
      </c>
    </row>
    <row r="94" spans="1:8" ht="42.75" hidden="1" x14ac:dyDescent="0.2">
      <c r="A94" s="58">
        <v>36.5</v>
      </c>
      <c r="B94" s="6" t="s">
        <v>86</v>
      </c>
      <c r="C94" s="67" t="s">
        <v>210</v>
      </c>
      <c r="D94" s="7" t="s">
        <v>84</v>
      </c>
      <c r="E94" s="9" t="s">
        <v>229</v>
      </c>
      <c r="F94" s="45">
        <v>1</v>
      </c>
      <c r="H94" s="7" t="s">
        <v>135</v>
      </c>
    </row>
    <row r="95" spans="1:8" ht="22.5" x14ac:dyDescent="0.2">
      <c r="A95" s="34">
        <v>37</v>
      </c>
      <c r="B95" s="35" t="s">
        <v>87</v>
      </c>
      <c r="C95" s="4"/>
      <c r="D95" s="4"/>
      <c r="E95" s="5"/>
      <c r="F95" s="37" t="s">
        <v>2</v>
      </c>
      <c r="H95" s="20" t="s">
        <v>2</v>
      </c>
    </row>
    <row r="96" spans="1:8" ht="42.75" hidden="1" x14ac:dyDescent="0.2">
      <c r="A96" s="61">
        <v>37.1</v>
      </c>
      <c r="B96" s="10" t="s">
        <v>88</v>
      </c>
      <c r="C96" s="67" t="s">
        <v>211</v>
      </c>
      <c r="D96" s="7" t="s">
        <v>89</v>
      </c>
      <c r="E96" s="9"/>
      <c r="F96" s="45">
        <v>2</v>
      </c>
      <c r="H96" s="7" t="s">
        <v>23</v>
      </c>
    </row>
    <row r="97" spans="1:8" ht="42.75" hidden="1" x14ac:dyDescent="0.2">
      <c r="A97" s="61">
        <v>37.200000000000003</v>
      </c>
      <c r="B97" s="10" t="s">
        <v>90</v>
      </c>
      <c r="C97" s="72" t="s">
        <v>303</v>
      </c>
      <c r="D97" s="7" t="s">
        <v>89</v>
      </c>
      <c r="E97" s="9"/>
      <c r="F97" s="45">
        <v>2</v>
      </c>
      <c r="H97" s="7" t="s">
        <v>23</v>
      </c>
    </row>
    <row r="98" spans="1:8" ht="22.5" x14ac:dyDescent="0.2">
      <c r="A98" s="34">
        <v>38</v>
      </c>
      <c r="B98" s="35" t="s">
        <v>91</v>
      </c>
      <c r="C98" s="4"/>
      <c r="D98" s="4"/>
      <c r="E98" s="5"/>
      <c r="F98" s="37" t="s">
        <v>2</v>
      </c>
      <c r="H98" s="20" t="s">
        <v>2</v>
      </c>
    </row>
    <row r="99" spans="1:8" ht="85.5" hidden="1" customHeight="1" x14ac:dyDescent="0.2">
      <c r="A99" s="58">
        <v>38.1</v>
      </c>
      <c r="B99" s="6" t="s">
        <v>92</v>
      </c>
      <c r="C99" s="7" t="s">
        <v>141</v>
      </c>
      <c r="D99" s="72" t="s">
        <v>281</v>
      </c>
      <c r="E99" s="9" t="s">
        <v>233</v>
      </c>
      <c r="F99" s="45">
        <v>1</v>
      </c>
      <c r="H99" s="7" t="s">
        <v>135</v>
      </c>
    </row>
    <row r="100" spans="1:8" ht="42.75" hidden="1" x14ac:dyDescent="0.2">
      <c r="A100" s="58">
        <v>38.200000000000003</v>
      </c>
      <c r="B100" s="6" t="s">
        <v>93</v>
      </c>
      <c r="C100" s="72" t="s">
        <v>304</v>
      </c>
      <c r="D100" s="7" t="s">
        <v>94</v>
      </c>
      <c r="E100" s="9"/>
      <c r="F100" s="45">
        <v>2</v>
      </c>
      <c r="H100" s="7" t="s">
        <v>135</v>
      </c>
    </row>
    <row r="101" spans="1:8" ht="22.5" x14ac:dyDescent="0.2">
      <c r="A101" s="34">
        <v>39</v>
      </c>
      <c r="B101" s="35" t="s">
        <v>95</v>
      </c>
      <c r="C101" s="4"/>
      <c r="D101" s="4"/>
      <c r="E101" s="5"/>
      <c r="F101" s="37" t="s">
        <v>2</v>
      </c>
      <c r="H101" s="20" t="s">
        <v>2</v>
      </c>
    </row>
    <row r="102" spans="1:8" ht="22.5" hidden="1" x14ac:dyDescent="0.2">
      <c r="A102" s="59"/>
      <c r="B102" s="68" t="s">
        <v>168</v>
      </c>
      <c r="C102" s="7"/>
      <c r="D102" s="7"/>
      <c r="E102" s="7"/>
      <c r="F102" s="46">
        <v>3</v>
      </c>
      <c r="H102" s="7"/>
    </row>
    <row r="103" spans="1:8" ht="22.5" x14ac:dyDescent="0.2">
      <c r="A103" s="34">
        <v>40</v>
      </c>
      <c r="B103" s="35" t="s">
        <v>96</v>
      </c>
      <c r="C103" s="4"/>
      <c r="D103" s="4"/>
      <c r="E103" s="5"/>
      <c r="F103" s="37" t="s">
        <v>2</v>
      </c>
      <c r="H103" s="20" t="s">
        <v>2</v>
      </c>
    </row>
    <row r="104" spans="1:8" ht="71.25" hidden="1" x14ac:dyDescent="0.2">
      <c r="A104" s="58">
        <v>40.1</v>
      </c>
      <c r="B104" s="69" t="s">
        <v>238</v>
      </c>
      <c r="C104" s="72" t="s">
        <v>305</v>
      </c>
      <c r="D104" s="72" t="s">
        <v>282</v>
      </c>
      <c r="E104" s="9" t="s">
        <v>234</v>
      </c>
      <c r="F104" s="45">
        <v>1</v>
      </c>
      <c r="H104" s="7" t="s">
        <v>135</v>
      </c>
    </row>
    <row r="105" spans="1:8" ht="28.5" hidden="1" x14ac:dyDescent="0.2">
      <c r="A105" s="58">
        <v>40.200000000000003</v>
      </c>
      <c r="B105" s="68" t="s">
        <v>181</v>
      </c>
      <c r="C105" s="67" t="s">
        <v>212</v>
      </c>
      <c r="D105" s="7" t="s">
        <v>97</v>
      </c>
      <c r="E105" s="9"/>
      <c r="F105" s="45">
        <v>2</v>
      </c>
      <c r="H105" s="7" t="s">
        <v>135</v>
      </c>
    </row>
    <row r="106" spans="1:8" ht="22.5" x14ac:dyDescent="0.2">
      <c r="A106" s="34">
        <v>41</v>
      </c>
      <c r="B106" s="35" t="s">
        <v>98</v>
      </c>
      <c r="C106" s="4"/>
      <c r="D106" s="4"/>
      <c r="E106" s="5"/>
      <c r="F106" s="37" t="s">
        <v>2</v>
      </c>
      <c r="H106" s="20" t="s">
        <v>2</v>
      </c>
    </row>
    <row r="107" spans="1:8" ht="22.5" hidden="1" x14ac:dyDescent="0.2">
      <c r="A107" s="59"/>
      <c r="B107" s="68" t="s">
        <v>168</v>
      </c>
      <c r="C107" s="7"/>
      <c r="D107" s="7"/>
      <c r="E107" s="7"/>
      <c r="F107" s="46">
        <v>3</v>
      </c>
      <c r="H107" s="7"/>
    </row>
    <row r="108" spans="1:8" ht="22.5" x14ac:dyDescent="0.2">
      <c r="A108" s="34">
        <v>42</v>
      </c>
      <c r="B108" s="35" t="s">
        <v>99</v>
      </c>
      <c r="C108" s="4"/>
      <c r="D108" s="4"/>
      <c r="E108" s="5"/>
      <c r="F108" s="37" t="s">
        <v>2</v>
      </c>
      <c r="H108" s="20" t="s">
        <v>2</v>
      </c>
    </row>
    <row r="109" spans="1:8" ht="42.75" hidden="1" x14ac:dyDescent="0.2">
      <c r="A109" s="58">
        <v>42.1</v>
      </c>
      <c r="B109" s="10" t="s">
        <v>254</v>
      </c>
      <c r="C109" s="67" t="s">
        <v>213</v>
      </c>
      <c r="D109" s="72" t="s">
        <v>283</v>
      </c>
      <c r="E109" s="9" t="s">
        <v>224</v>
      </c>
      <c r="F109" s="45">
        <v>1</v>
      </c>
      <c r="H109" s="7" t="s">
        <v>11</v>
      </c>
    </row>
    <row r="110" spans="1:8" ht="27" x14ac:dyDescent="0.2">
      <c r="A110" s="50">
        <v>50</v>
      </c>
      <c r="B110" s="51" t="s">
        <v>100</v>
      </c>
      <c r="C110" s="2"/>
      <c r="D110" s="2"/>
      <c r="E110" s="3"/>
      <c r="F110" s="44" t="s">
        <v>2</v>
      </c>
      <c r="H110" s="19" t="s">
        <v>2</v>
      </c>
    </row>
    <row r="111" spans="1:8" ht="22.5" x14ac:dyDescent="0.2">
      <c r="A111" s="34">
        <v>51</v>
      </c>
      <c r="B111" s="35" t="s">
        <v>101</v>
      </c>
      <c r="C111" s="4"/>
      <c r="D111" s="4"/>
      <c r="E111" s="5"/>
      <c r="F111" s="37" t="s">
        <v>2</v>
      </c>
      <c r="H111" s="20" t="s">
        <v>2</v>
      </c>
    </row>
    <row r="112" spans="1:8" ht="114" hidden="1" x14ac:dyDescent="0.2">
      <c r="A112" s="58">
        <v>51.1</v>
      </c>
      <c r="B112" s="6" t="s">
        <v>102</v>
      </c>
      <c r="C112" s="7" t="s">
        <v>103</v>
      </c>
      <c r="D112" s="7" t="s">
        <v>104</v>
      </c>
      <c r="E112" s="9" t="s">
        <v>235</v>
      </c>
      <c r="F112" s="45">
        <v>1</v>
      </c>
      <c r="H112" s="7" t="s">
        <v>135</v>
      </c>
    </row>
    <row r="113" spans="1:8" ht="57" hidden="1" x14ac:dyDescent="0.2">
      <c r="A113" s="58">
        <v>51.2</v>
      </c>
      <c r="B113" s="68" t="s">
        <v>182</v>
      </c>
      <c r="C113" s="67" t="s">
        <v>214</v>
      </c>
      <c r="D113" s="72" t="s">
        <v>284</v>
      </c>
      <c r="E113" s="9" t="s">
        <v>140</v>
      </c>
      <c r="F113" s="45">
        <v>1</v>
      </c>
      <c r="H113" s="7" t="s">
        <v>135</v>
      </c>
    </row>
    <row r="114" spans="1:8" ht="28.5" hidden="1" customHeight="1" x14ac:dyDescent="0.2">
      <c r="A114" s="58">
        <v>51.3</v>
      </c>
      <c r="B114" s="6" t="s">
        <v>105</v>
      </c>
      <c r="C114" s="67" t="s">
        <v>215</v>
      </c>
      <c r="D114" s="7" t="s">
        <v>106</v>
      </c>
      <c r="E114" s="9"/>
      <c r="F114" s="46">
        <v>1</v>
      </c>
      <c r="H114" s="7" t="s">
        <v>135</v>
      </c>
    </row>
    <row r="115" spans="1:8" ht="28.5" hidden="1" x14ac:dyDescent="0.2">
      <c r="A115" s="58">
        <v>51.4</v>
      </c>
      <c r="B115" s="6" t="s">
        <v>54</v>
      </c>
      <c r="C115" s="7" t="s">
        <v>158</v>
      </c>
      <c r="D115" s="7" t="s">
        <v>55</v>
      </c>
      <c r="E115" s="9"/>
      <c r="F115" s="45">
        <v>1</v>
      </c>
      <c r="H115" s="7" t="s">
        <v>135</v>
      </c>
    </row>
    <row r="116" spans="1:8" ht="22.5" x14ac:dyDescent="0.2">
      <c r="A116" s="34">
        <v>52</v>
      </c>
      <c r="B116" s="35" t="s">
        <v>107</v>
      </c>
      <c r="C116" s="4"/>
      <c r="D116" s="4"/>
      <c r="E116" s="5"/>
      <c r="F116" s="37" t="s">
        <v>2</v>
      </c>
      <c r="H116" s="20" t="s">
        <v>2</v>
      </c>
    </row>
    <row r="117" spans="1:8" ht="99.75" hidden="1" x14ac:dyDescent="0.2">
      <c r="A117" s="58">
        <v>52.1</v>
      </c>
      <c r="B117" s="68" t="s">
        <v>183</v>
      </c>
      <c r="C117" s="7" t="s">
        <v>159</v>
      </c>
      <c r="D117" s="9" t="s">
        <v>285</v>
      </c>
      <c r="E117" s="9" t="s">
        <v>231</v>
      </c>
      <c r="F117" s="46">
        <v>1</v>
      </c>
      <c r="H117" s="7" t="s">
        <v>11</v>
      </c>
    </row>
    <row r="118" spans="1:8" ht="99.75" hidden="1" x14ac:dyDescent="0.2">
      <c r="A118" s="58">
        <v>52.2</v>
      </c>
      <c r="B118" s="6" t="s">
        <v>64</v>
      </c>
      <c r="C118" s="7" t="s">
        <v>160</v>
      </c>
      <c r="D118" s="9" t="s">
        <v>230</v>
      </c>
      <c r="E118" s="9" t="s">
        <v>232</v>
      </c>
      <c r="F118" s="45">
        <v>1</v>
      </c>
      <c r="H118" s="7" t="s">
        <v>135</v>
      </c>
    </row>
    <row r="119" spans="1:8" ht="57" hidden="1" customHeight="1" x14ac:dyDescent="0.2">
      <c r="A119" s="58">
        <v>52.3</v>
      </c>
      <c r="B119" s="6" t="s">
        <v>108</v>
      </c>
      <c r="C119" s="70" t="s">
        <v>240</v>
      </c>
      <c r="D119" s="9" t="s">
        <v>286</v>
      </c>
      <c r="E119" s="9" t="s">
        <v>236</v>
      </c>
      <c r="F119" s="46">
        <v>1</v>
      </c>
      <c r="H119" s="7" t="s">
        <v>135</v>
      </c>
    </row>
    <row r="120" spans="1:8" ht="42.75" hidden="1" x14ac:dyDescent="0.2">
      <c r="A120" s="58">
        <v>52.4</v>
      </c>
      <c r="B120" s="6" t="s">
        <v>109</v>
      </c>
      <c r="C120" s="67" t="s">
        <v>216</v>
      </c>
      <c r="D120" s="7" t="s">
        <v>110</v>
      </c>
      <c r="E120" s="9"/>
      <c r="F120" s="45">
        <v>1</v>
      </c>
      <c r="H120" s="7" t="s">
        <v>135</v>
      </c>
    </row>
    <row r="121" spans="1:8" ht="57" hidden="1" x14ac:dyDescent="0.2">
      <c r="A121" s="58">
        <v>52.5</v>
      </c>
      <c r="B121" s="68" t="s">
        <v>184</v>
      </c>
      <c r="C121" s="70" t="s">
        <v>245</v>
      </c>
      <c r="D121" s="9" t="s">
        <v>287</v>
      </c>
      <c r="E121" s="22"/>
      <c r="F121" s="46">
        <v>1</v>
      </c>
      <c r="H121" s="7" t="s">
        <v>135</v>
      </c>
    </row>
    <row r="122" spans="1:8" ht="57" hidden="1" x14ac:dyDescent="0.2">
      <c r="A122" s="58">
        <v>52.6</v>
      </c>
      <c r="B122" s="68" t="s">
        <v>185</v>
      </c>
      <c r="C122" s="70" t="s">
        <v>246</v>
      </c>
      <c r="D122" s="9" t="s">
        <v>288</v>
      </c>
      <c r="E122" s="22"/>
      <c r="F122" s="46">
        <v>1</v>
      </c>
      <c r="H122" s="7" t="s">
        <v>135</v>
      </c>
    </row>
    <row r="123" spans="1:8" ht="57" hidden="1" x14ac:dyDescent="0.2">
      <c r="A123" s="58">
        <v>52.7</v>
      </c>
      <c r="B123" s="68" t="s">
        <v>186</v>
      </c>
      <c r="C123" s="70" t="s">
        <v>247</v>
      </c>
      <c r="D123" s="9" t="s">
        <v>289</v>
      </c>
      <c r="E123" s="9"/>
      <c r="F123" s="46">
        <v>2</v>
      </c>
      <c r="H123" s="7" t="s">
        <v>135</v>
      </c>
    </row>
    <row r="124" spans="1:8" ht="57" hidden="1" x14ac:dyDescent="0.2">
      <c r="A124" s="58">
        <v>52.8</v>
      </c>
      <c r="B124" s="68" t="s">
        <v>187</v>
      </c>
      <c r="C124" s="70" t="s">
        <v>248</v>
      </c>
      <c r="D124" s="9" t="s">
        <v>290</v>
      </c>
      <c r="E124" s="22"/>
      <c r="F124" s="46">
        <v>2</v>
      </c>
      <c r="H124" s="7" t="s">
        <v>135</v>
      </c>
    </row>
    <row r="125" spans="1:8" ht="22.5" x14ac:dyDescent="0.2">
      <c r="A125" s="34">
        <v>53</v>
      </c>
      <c r="B125" s="35" t="s">
        <v>111</v>
      </c>
      <c r="C125" s="4"/>
      <c r="D125" s="4"/>
      <c r="E125" s="5"/>
      <c r="F125" s="37" t="s">
        <v>2</v>
      </c>
      <c r="H125" s="20" t="s">
        <v>2</v>
      </c>
    </row>
    <row r="126" spans="1:8" ht="28.5" hidden="1" customHeight="1" x14ac:dyDescent="0.2">
      <c r="A126" s="58">
        <v>53.1</v>
      </c>
      <c r="B126" s="6" t="s">
        <v>112</v>
      </c>
      <c r="C126" s="67" t="s">
        <v>217</v>
      </c>
      <c r="D126" s="7" t="s">
        <v>113</v>
      </c>
      <c r="E126" s="9"/>
      <c r="F126" s="45">
        <v>2</v>
      </c>
      <c r="H126" s="7" t="s">
        <v>135</v>
      </c>
    </row>
    <row r="127" spans="1:8" ht="42.75" hidden="1" x14ac:dyDescent="0.2">
      <c r="A127" s="58">
        <v>53.2</v>
      </c>
      <c r="B127" s="71" t="s">
        <v>255</v>
      </c>
      <c r="C127" s="67" t="s">
        <v>218</v>
      </c>
      <c r="D127" s="7" t="s">
        <v>113</v>
      </c>
      <c r="E127" s="9"/>
      <c r="F127" s="45">
        <v>2</v>
      </c>
      <c r="H127" s="7" t="s">
        <v>135</v>
      </c>
    </row>
    <row r="128" spans="1:8" ht="22.5" x14ac:dyDescent="0.2">
      <c r="A128" s="34">
        <v>54</v>
      </c>
      <c r="B128" s="35" t="s">
        <v>114</v>
      </c>
      <c r="C128" s="4"/>
      <c r="D128" s="4"/>
      <c r="E128" s="5"/>
      <c r="F128" s="37" t="s">
        <v>2</v>
      </c>
      <c r="H128" s="20" t="s">
        <v>2</v>
      </c>
    </row>
    <row r="129" spans="1:8" ht="28.5" hidden="1" x14ac:dyDescent="0.2">
      <c r="A129" s="58">
        <v>54.1</v>
      </c>
      <c r="B129" s="6" t="s">
        <v>115</v>
      </c>
      <c r="C129" s="67" t="s">
        <v>219</v>
      </c>
      <c r="D129" s="7" t="s">
        <v>116</v>
      </c>
      <c r="E129" s="9"/>
      <c r="F129" s="45">
        <v>2</v>
      </c>
      <c r="H129" s="7" t="s">
        <v>134</v>
      </c>
    </row>
    <row r="130" spans="1:8" ht="42.75" hidden="1" x14ac:dyDescent="0.2">
      <c r="A130" s="58">
        <v>54.2</v>
      </c>
      <c r="B130" s="68" t="s">
        <v>188</v>
      </c>
      <c r="C130" s="67" t="s">
        <v>220</v>
      </c>
      <c r="D130" s="72" t="s">
        <v>291</v>
      </c>
      <c r="E130" s="9"/>
      <c r="F130" s="45">
        <v>2</v>
      </c>
      <c r="H130" s="7" t="s">
        <v>135</v>
      </c>
    </row>
    <row r="131" spans="1:8" ht="22.5" x14ac:dyDescent="0.2">
      <c r="A131" s="34">
        <v>55</v>
      </c>
      <c r="B131" s="35" t="s">
        <v>117</v>
      </c>
      <c r="C131" s="4"/>
      <c r="D131" s="4"/>
      <c r="E131" s="5"/>
      <c r="F131" s="37" t="s">
        <v>2</v>
      </c>
      <c r="H131" s="20" t="s">
        <v>2</v>
      </c>
    </row>
    <row r="132" spans="1:8" ht="85.5" hidden="1" x14ac:dyDescent="0.2">
      <c r="A132" s="58">
        <v>55.1</v>
      </c>
      <c r="B132" s="69" t="s">
        <v>242</v>
      </c>
      <c r="C132" s="70" t="s">
        <v>241</v>
      </c>
      <c r="D132" s="72" t="s">
        <v>292</v>
      </c>
      <c r="E132" s="9" t="s">
        <v>231</v>
      </c>
      <c r="F132" s="45">
        <v>2</v>
      </c>
      <c r="H132" s="7" t="s">
        <v>135</v>
      </c>
    </row>
    <row r="133" spans="1:8" ht="22.5" x14ac:dyDescent="0.2">
      <c r="A133" s="34">
        <v>56</v>
      </c>
      <c r="B133" s="35" t="s">
        <v>118</v>
      </c>
      <c r="C133" s="4"/>
      <c r="D133" s="4"/>
      <c r="E133" s="5"/>
      <c r="F133" s="37" t="s">
        <v>2</v>
      </c>
      <c r="H133" s="20" t="s">
        <v>2</v>
      </c>
    </row>
    <row r="134" spans="1:8" ht="85.5" hidden="1" x14ac:dyDescent="0.2">
      <c r="A134" s="58">
        <v>56.1</v>
      </c>
      <c r="B134" s="6" t="s">
        <v>119</v>
      </c>
      <c r="C134" s="67" t="s">
        <v>221</v>
      </c>
      <c r="D134" s="72" t="s">
        <v>293</v>
      </c>
      <c r="E134" s="9" t="s">
        <v>231</v>
      </c>
      <c r="F134" s="46">
        <v>1</v>
      </c>
      <c r="H134" s="7" t="s">
        <v>23</v>
      </c>
    </row>
    <row r="135" spans="1:8" ht="22.5" x14ac:dyDescent="0.2">
      <c r="A135" s="34">
        <v>57</v>
      </c>
      <c r="B135" s="35" t="s">
        <v>120</v>
      </c>
      <c r="C135" s="4"/>
      <c r="D135" s="4"/>
      <c r="E135" s="5"/>
      <c r="F135" s="37" t="s">
        <v>2</v>
      </c>
      <c r="H135" s="20" t="s">
        <v>2</v>
      </c>
    </row>
    <row r="136" spans="1:8" ht="42.75" hidden="1" x14ac:dyDescent="0.2">
      <c r="A136" s="58">
        <v>57.1</v>
      </c>
      <c r="B136" s="6" t="s">
        <v>121</v>
      </c>
      <c r="C136" s="7" t="s">
        <v>122</v>
      </c>
      <c r="D136" s="7" t="s">
        <v>123</v>
      </c>
      <c r="E136" s="9"/>
      <c r="F136" s="45">
        <v>1</v>
      </c>
      <c r="H136" s="7" t="s">
        <v>135</v>
      </c>
    </row>
    <row r="137" spans="1:8" ht="42.75" hidden="1" x14ac:dyDescent="0.2">
      <c r="A137" s="58">
        <v>57.2</v>
      </c>
      <c r="B137" s="6" t="s">
        <v>124</v>
      </c>
      <c r="C137" s="7" t="s">
        <v>125</v>
      </c>
      <c r="D137" s="72" t="s">
        <v>294</v>
      </c>
      <c r="E137" s="9"/>
      <c r="F137" s="45">
        <v>1</v>
      </c>
      <c r="H137" s="7" t="s">
        <v>23</v>
      </c>
    </row>
    <row r="138" spans="1:8" ht="22.5" x14ac:dyDescent="0.2">
      <c r="A138" s="34">
        <v>58</v>
      </c>
      <c r="B138" s="35" t="s">
        <v>126</v>
      </c>
      <c r="C138" s="4"/>
      <c r="D138" s="4"/>
      <c r="E138" s="5"/>
      <c r="F138" s="37" t="s">
        <v>2</v>
      </c>
      <c r="H138" s="20" t="s">
        <v>2</v>
      </c>
    </row>
    <row r="139" spans="1:8" ht="85.5" hidden="1" x14ac:dyDescent="0.2">
      <c r="A139" s="58">
        <v>58.1</v>
      </c>
      <c r="B139" s="6" t="s">
        <v>146</v>
      </c>
      <c r="C139" s="70" t="s">
        <v>243</v>
      </c>
      <c r="D139" s="7" t="s">
        <v>123</v>
      </c>
      <c r="E139" s="9" t="s">
        <v>231</v>
      </c>
      <c r="F139" s="45">
        <v>2</v>
      </c>
      <c r="H139" s="7" t="s">
        <v>135</v>
      </c>
    </row>
    <row r="140" spans="1:8" ht="22.5" x14ac:dyDescent="0.2">
      <c r="A140" s="57"/>
      <c r="B140" s="1"/>
      <c r="C140" s="1"/>
      <c r="D140" s="1"/>
      <c r="E140" s="1"/>
      <c r="F140" s="39"/>
      <c r="H140" s="1"/>
    </row>
  </sheetData>
  <autoFilter ref="A14:H139">
    <filterColumn colId="5">
      <filters blank="1"/>
    </filterColumn>
  </autoFilter>
  <conditionalFormatting sqref="A5">
    <cfRule type="cellIs" dxfId="22" priority="1050" operator="equal">
      <formula>4</formula>
    </cfRule>
    <cfRule type="cellIs" dxfId="21" priority="1051" operator="equal">
      <formula>3</formula>
    </cfRule>
    <cfRule type="cellIs" dxfId="20" priority="1052" operator="equal">
      <formula>2</formula>
    </cfRule>
    <cfRule type="cellIs" dxfId="19" priority="1053" operator="equal">
      <formula>1</formula>
    </cfRule>
  </conditionalFormatting>
  <conditionalFormatting sqref="H1:H3 H5:H1048576">
    <cfRule type="cellIs" dxfId="18" priority="65" operator="equal">
      <formula>"Dritte"</formula>
    </cfRule>
    <cfRule type="cellIs" dxfId="17" priority="66" operator="equal">
      <formula>"FMIM"</formula>
    </cfRule>
    <cfRule type="cellIs" dxfId="16" priority="67" operator="equal">
      <formula>"pbFM"</formula>
    </cfRule>
    <cfRule type="cellIs" dxfId="15" priority="68" operator="equal">
      <formula>"LCDM"</formula>
    </cfRule>
  </conditionalFormatting>
  <conditionalFormatting sqref="A7">
    <cfRule type="cellIs" dxfId="14" priority="57" operator="equal">
      <formula>4</formula>
    </cfRule>
    <cfRule type="cellIs" dxfId="13" priority="58" operator="equal">
      <formula>3</formula>
    </cfRule>
    <cfRule type="cellIs" dxfId="12" priority="59" operator="equal">
      <formula>2</formula>
    </cfRule>
    <cfRule type="cellIs" dxfId="11" priority="60" operator="equal">
      <formula>1</formula>
    </cfRule>
  </conditionalFormatting>
  <conditionalFormatting sqref="H4">
    <cfRule type="cellIs" dxfId="10" priority="53" operator="equal">
      <formula>"Dritte"</formula>
    </cfRule>
    <cfRule type="cellIs" dxfId="9" priority="54" operator="equal">
      <formula>"FMIM"</formula>
    </cfRule>
    <cfRule type="cellIs" dxfId="8" priority="55" operator="equal">
      <formula>"pbFM"</formula>
    </cfRule>
    <cfRule type="cellIs" dxfId="7" priority="56" operator="equal">
      <formula>"LCDM"</formula>
    </cfRule>
  </conditionalFormatting>
  <conditionalFormatting sqref="A6">
    <cfRule type="cellIs" dxfId="6" priority="25" operator="equal">
      <formula>4</formula>
    </cfRule>
    <cfRule type="cellIs" dxfId="5" priority="26" operator="equal">
      <formula>3</formula>
    </cfRule>
    <cfRule type="cellIs" dxfId="4" priority="27" operator="equal">
      <formula>2</formula>
    </cfRule>
    <cfRule type="cellIs" dxfId="3" priority="28" operator="equal">
      <formula>1</formula>
    </cfRule>
  </conditionalFormatting>
  <conditionalFormatting sqref="F1:F1048576">
    <cfRule type="cellIs" dxfId="2" priority="2" operator="equal">
      <formula>3</formula>
    </cfRule>
    <cfRule type="cellIs" dxfId="1" priority="3" operator="equal">
      <formula>2</formula>
    </cfRule>
    <cfRule type="cellIs" dxfId="0" priority="4" operator="equal">
      <formula>1</formula>
    </cfRule>
  </conditionalFormatting>
  <pageMargins left="0.27559055118110237" right="0.31496062992125984" top="0.35433070866141736" bottom="0.35433070866141736" header="0.31496062992125984" footer="0.19685039370078741"/>
  <pageSetup paperSize="9" scale="46" fitToHeight="0" orientation="portrait" r:id="rId1"/>
  <headerFooter>
    <oddFooter>&amp;L&amp;"Arial,Standard"Immobilien Stadt Zürich&amp;C&amp;"Arial,Standard"&amp;F&amp;R&amp;"Arial,Standard"Seite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Zielkatalog BIM</vt:lpstr>
      <vt:lpstr>'Zielkatalog BIM'!Druckbereich</vt:lpstr>
      <vt:lpstr>'Zielkatalog BIM'!Drucktitel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Merz</dc:creator>
  <cp:lastModifiedBy>Soares Barroso Carolina (IMMO)</cp:lastModifiedBy>
  <cp:lastPrinted>2021-03-09T09:19:18Z</cp:lastPrinted>
  <dcterms:created xsi:type="dcterms:W3CDTF">2020-07-24T07:12:04Z</dcterms:created>
  <dcterms:modified xsi:type="dcterms:W3CDTF">2021-05-20T13:50:49Z</dcterms:modified>
</cp:coreProperties>
</file>