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Inhalt" sheetId="1" r:id="rId1"/>
    <sheet name="T15.03.01" sheetId="2" r:id="rId2"/>
    <sheet name="T15.03.02" sheetId="3" r:id="rId3"/>
    <sheet name="T15.03.03" sheetId="4" r:id="rId4"/>
    <sheet name="T15.03.04" sheetId="5" r:id="rId5"/>
    <sheet name="T15.03.05" sheetId="6" r:id="rId6"/>
    <sheet name="T15.03.06" sheetId="7" r:id="rId7"/>
  </sheets>
  <externalReferences>
    <externalReference r:id="rId10"/>
  </externalReferences>
  <definedNames>
    <definedName name="DRUCKBEREICH_MI">#REF!</definedName>
  </definedNames>
  <calcPr fullCalcOnLoad="1" fullPrecision="0"/>
</workbook>
</file>

<file path=xl/sharedStrings.xml><?xml version="1.0" encoding="utf-8"?>
<sst xmlns="http://schemas.openxmlformats.org/spreadsheetml/2006/main" count="208" uniqueCount="154">
  <si>
    <t>Statistik Stadt Zürich</t>
  </si>
  <si>
    <t>Postfach, 8022 Zürich</t>
  </si>
  <si>
    <t>Tel. 044 412 08 00
Fax 044 412 48 40</t>
  </si>
  <si>
    <t>E-Mail: statistik@zuerich.ch
www.stadt-zuerich.ch/statistik</t>
  </si>
  <si>
    <t>INHALT</t>
  </si>
  <si>
    <t>T_15.3.2</t>
  </si>
  <si>
    <t>Schülerinnen und Schüler im 10. Schuljahr</t>
  </si>
  <si>
    <t>Bezeichnung</t>
  </si>
  <si>
    <t>Abteilungen</t>
  </si>
  <si>
    <t>Total</t>
  </si>
  <si>
    <t xml:space="preserve">Schülerinnen </t>
  </si>
  <si>
    <t>Schüler</t>
  </si>
  <si>
    <t>Ausländer-(innen)anteil (%)</t>
  </si>
  <si>
    <t>Stand Mitte September 2010</t>
  </si>
  <si>
    <t>Insgesamt</t>
  </si>
  <si>
    <t>…</t>
  </si>
  <si>
    <t>Berufswahlorientierte Angebote (Profil A)</t>
  </si>
  <si>
    <t>Mensch und Natur</t>
  </si>
  <si>
    <t>Dienstleistung und Gestaltung</t>
  </si>
  <si>
    <t>Handwerk und Technik</t>
  </si>
  <si>
    <t>Berufswelteinstiegsklasse (BEK)</t>
  </si>
  <si>
    <t>Berufswahlorientierte Angebote (Profil B)</t>
  </si>
  <si>
    <t>Sprache und Kommunikation</t>
  </si>
  <si>
    <t>Mathematik und Naturwissenschaften</t>
  </si>
  <si>
    <t>Gestalten und Kunst</t>
  </si>
  <si>
    <t>Berufsfeldorientierte Angebote</t>
  </si>
  <si>
    <t>Metall, Fahrzeuge und Maschinen</t>
  </si>
  <si>
    <t>Elektro- und Haustechnik</t>
  </si>
  <si>
    <t>Farbe und Holz- Gestaltung und Innenausbau</t>
  </si>
  <si>
    <t>Mode und Textil</t>
  </si>
  <si>
    <t>Technik und Informatik</t>
  </si>
  <si>
    <t>Wirtschaft und Verwaltung</t>
  </si>
  <si>
    <t xml:space="preserve">Detailhandel und Verkauf </t>
  </si>
  <si>
    <t>Gastro und Hotellerie</t>
  </si>
  <si>
    <t>Gesundheit und Soziales</t>
  </si>
  <si>
    <t>Dienstleistung und Schönheit</t>
  </si>
  <si>
    <t>Berufsvorbereitungsjahr Sprache und Integration</t>
  </si>
  <si>
    <t xml:space="preserve">Sprache und Integration 1 </t>
  </si>
  <si>
    <t xml:space="preserve">Sprache und Integration 2 </t>
  </si>
  <si>
    <t>Statistisches Jahrbuch der Stadt Zürich 2011</t>
  </si>
  <si>
    <t>Kapitel 15.3</t>
  </si>
  <si>
    <t>Quelle: Statistik Stadt Zürich / Schul- und Sportdepartement der Stadt Zürich / Fachschule Viventa</t>
  </si>
  <si>
    <t>T_15.3.1</t>
  </si>
  <si>
    <t>Schüler und Schülerinnen der Jugendmusikschule der Stadt Zürich</t>
  </si>
  <si>
    <t>nach Schulkreis und Instrument</t>
  </si>
  <si>
    <t>Schulkreis</t>
  </si>
  <si>
    <t>Uto</t>
  </si>
  <si>
    <t>Letzi</t>
  </si>
  <si>
    <t>Limmattal</t>
  </si>
  <si>
    <t>Waidberg</t>
  </si>
  <si>
    <t>Zürichberg</t>
  </si>
  <si>
    <t>Glatttal</t>
  </si>
  <si>
    <t>Schwamendingen</t>
  </si>
  <si>
    <t>Klavier</t>
  </si>
  <si>
    <t>Gitarre</t>
  </si>
  <si>
    <t>Violine</t>
  </si>
  <si>
    <t>E-Gitarre</t>
  </si>
  <si>
    <t>Querflöte</t>
  </si>
  <si>
    <t>Schlaginstrument</t>
  </si>
  <si>
    <t>Keyboard</t>
  </si>
  <si>
    <t>Klarinette</t>
  </si>
  <si>
    <t>Violoncello</t>
  </si>
  <si>
    <t>Sologesang</t>
  </si>
  <si>
    <t>Blockflöte</t>
  </si>
  <si>
    <t>Saxofon</t>
  </si>
  <si>
    <t>Trompete</t>
  </si>
  <si>
    <t>Akkordeon</t>
  </si>
  <si>
    <t>Harfe</t>
  </si>
  <si>
    <t>Horn</t>
  </si>
  <si>
    <t>Posaune</t>
  </si>
  <si>
    <t>Kontrabass</t>
  </si>
  <si>
    <t>Tambouren</t>
  </si>
  <si>
    <t>Fagott</t>
  </si>
  <si>
    <t>–</t>
  </si>
  <si>
    <t>Panflöte</t>
  </si>
  <si>
    <t>Oboe</t>
  </si>
  <si>
    <t>Viola</t>
  </si>
  <si>
    <t>Mandoline</t>
  </si>
  <si>
    <t>E-Bass</t>
  </si>
  <si>
    <t>Hackbrett</t>
  </si>
  <si>
    <t>Euphonium</t>
  </si>
  <si>
    <t>Tuba</t>
  </si>
  <si>
    <t>Piano/Gesang</t>
  </si>
  <si>
    <t>Quelle: Jugendmusikschule der Stadt Zürich</t>
  </si>
  <si>
    <t>T_15.3.3</t>
  </si>
  <si>
    <t>Schülerinnen und Schüler der SHL viventa Fachschule für Hauswirtschaft und Lebensgestaltung</t>
  </si>
  <si>
    <t>2009~2010</t>
  </si>
  <si>
    <t>1992~93</t>
  </si>
  <si>
    <t>1993~94</t>
  </si>
  <si>
    <t>1994~95</t>
  </si>
  <si>
    <t>1995~96</t>
  </si>
  <si>
    <t>2001~02</t>
  </si>
  <si>
    <t>2002~03</t>
  </si>
  <si>
    <t>2003~04</t>
  </si>
  <si>
    <t>2004~05</t>
  </si>
  <si>
    <t>2005~06</t>
  </si>
  <si>
    <t>2006~07</t>
  </si>
  <si>
    <t>2007~08</t>
  </si>
  <si>
    <t>2008~09</t>
  </si>
  <si>
    <t>2009~10</t>
  </si>
  <si>
    <t>Schülerinnen</t>
  </si>
  <si>
    <t>Quelle: SHL viventa Fachschule für Hauswirtschaft und Lebensgestaltung</t>
  </si>
  <si>
    <t>#1 Zweijährig. Wird seit dem Schuljahr 2004~05 nicht mehr angeboten.</t>
  </si>
  <si>
    <t>#2 Basisbildung dauert 3 Jahre.</t>
  </si>
  <si>
    <t>#3 Erweiterte Grundbildung. Umfasst die bisherige klassische kaufmännische Lehre.</t>
  </si>
  <si>
    <t>#4 Erweiterte Grundbildung mit Berufsmatura.</t>
  </si>
  <si>
    <t>T_15.3.4</t>
  </si>
  <si>
    <t>Studierende der KME Zürich</t>
  </si>
  <si>
    <t>Schuljahr</t>
  </si>
  <si>
    <t>Studierende total</t>
  </si>
  <si>
    <t>Studentinnen</t>
  </si>
  <si>
    <t>Studenten</t>
  </si>
  <si>
    <t>Quelle: Bista, Bildungsdirektion Kanton Zürich</t>
  </si>
  <si>
    <t>#1 Stichtag ist jeweils der 15. November.</t>
  </si>
  <si>
    <t>T_15.3.5</t>
  </si>
  <si>
    <t>Volkshochschule</t>
  </si>
  <si>
    <t>Kursbelegung nach Semester</t>
  </si>
  <si>
    <t>Hörerinnen und Hörer</t>
  </si>
  <si>
    <t>Belegung der Kurse #1</t>
  </si>
  <si>
    <t>Kurse</t>
  </si>
  <si>
    <t>zusammen</t>
  </si>
  <si>
    <t>Wintersemester</t>
  </si>
  <si>
    <t>Sommersemester</t>
  </si>
  <si>
    <t>1993~1994</t>
  </si>
  <si>
    <t>1994~1995</t>
  </si>
  <si>
    <t>1995~1996</t>
  </si>
  <si>
    <t>2001~2002</t>
  </si>
  <si>
    <t>2002~2003</t>
  </si>
  <si>
    <t>2003~2004</t>
  </si>
  <si>
    <t>2004~2005</t>
  </si>
  <si>
    <t>2005~2006</t>
  </si>
  <si>
    <t>2006~2007</t>
  </si>
  <si>
    <t>2007~2008</t>
  </si>
  <si>
    <t>2008~2009</t>
  </si>
  <si>
    <t>Quelle: Volkshochschule des Kantons Zürich</t>
  </si>
  <si>
    <t>#1 Je Hörerin und Hörer sind mehrere Belegungen möglich.</t>
  </si>
  <si>
    <t>T_15.3.6</t>
  </si>
  <si>
    <t>nach Angebot</t>
  </si>
  <si>
    <t>Angebotsgruppen</t>
  </si>
  <si>
    <t>Total 2009~2010</t>
  </si>
  <si>
    <t>Belegung des Wintersemesters</t>
  </si>
  <si>
    <t>Belegung des Sommersemesters</t>
  </si>
  <si>
    <t>total</t>
  </si>
  <si>
    <t>Sprachkurse</t>
  </si>
  <si>
    <t>Aktivkurse</t>
  </si>
  <si>
    <t>Vorträge, Vorlesungen</t>
  </si>
  <si>
    <t>Tabellensammlung zur Publikation Kapitel 15/3</t>
  </si>
  <si>
    <t>«Statistisches Jahrbuch der Stadt Zürich 2011»</t>
  </si>
  <si>
    <t>Schüler und Schülerinnen der Jugendmusikschule der Stadt Zürich - nach Schulkreis und Instrument, 2009</t>
  </si>
  <si>
    <t>Schülerinnen und Schüler im 10. Schuljahr - 2010</t>
  </si>
  <si>
    <t>Schülerinnen und Schüler der SHL viventa Fachschule für Hauswirtschaft und Lebensgestaltung - 2009~2010</t>
  </si>
  <si>
    <t>Studierende der KME Zürich - 2009</t>
  </si>
  <si>
    <t>Volkshochschule - Kursbelegung nach Semester, 2009~2010</t>
  </si>
  <si>
    <t>Volkshochschule - nach Angebot, 2009~2010</t>
  </si>
</sst>
</file>

<file path=xl/styles.xml><?xml version="1.0" encoding="utf-8"?>
<styleSheet xmlns="http://schemas.openxmlformats.org/spreadsheetml/2006/main">
  <numFmts count="5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0"/>
    <numFmt numFmtId="179" formatCode="0.0_)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d/m/yy\ h:mm\ AM/PM"/>
    <numFmt numFmtId="185" formatCode="d/m/yy\ h:mm"/>
    <numFmt numFmtId="186" formatCode="&quot;SFr.&quot;\ #,##0.00"/>
    <numFmt numFmtId="187" formatCode="##\ ###\ ##0"/>
    <numFmt numFmtId="188" formatCode="###\ ###"/>
    <numFmt numFmtId="189" formatCode="#\ ##0"/>
    <numFmt numFmtId="190" formatCode="0.0%"/>
    <numFmt numFmtId="191" formatCode="#\ ##0.0"/>
    <numFmt numFmtId="192" formatCode="mmm\ yyyy"/>
    <numFmt numFmtId="193" formatCode="0_)"/>
    <numFmt numFmtId="194" formatCode="0.00_)"/>
    <numFmt numFmtId="195" formatCode="mmm\-yy_)"/>
    <numFmt numFmtId="196" formatCode="dd\-mmm_)"/>
    <numFmt numFmtId="197" formatCode="#,##0.0_);\(#,##0.0\)"/>
    <numFmt numFmtId="198" formatCode="#\ ##0;\-#\ ##0;&quot;–&quot;"/>
    <numFmt numFmtId="199" formatCode="mmmm\ yyyy"/>
    <numFmt numFmtId="200" formatCode="\(#\ ##0\)"/>
    <numFmt numFmtId="201" formatCode="\–"/>
    <numFmt numFmtId="202" formatCode="\(0.0\)"/>
    <numFmt numFmtId="203" formatCode="0.0000"/>
    <numFmt numFmtId="204" formatCode="###0"/>
    <numFmt numFmtId="205" formatCode="##\ 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name val="Courier"/>
      <family val="3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1">
    <xf numFmtId="0" fontId="0" fillId="0" borderId="0" xfId="0" applyAlignment="1">
      <alignment/>
    </xf>
    <xf numFmtId="0" fontId="6" fillId="0" borderId="0" xfId="54" applyFont="1" applyBorder="1" applyAlignment="1">
      <alignment/>
      <protection/>
    </xf>
    <xf numFmtId="0" fontId="5" fillId="0" borderId="0" xfId="54" applyFont="1" applyBorder="1" applyAlignment="1">
      <alignment horizontal="right"/>
      <protection/>
    </xf>
    <xf numFmtId="0" fontId="6" fillId="0" borderId="0" xfId="54" applyFont="1" applyBorder="1">
      <alignment/>
      <protection/>
    </xf>
    <xf numFmtId="0" fontId="5" fillId="0" borderId="0" xfId="54" applyFont="1" applyBorder="1" applyAlignment="1">
      <alignment/>
      <protection/>
    </xf>
    <xf numFmtId="0" fontId="7" fillId="0" borderId="0" xfId="54" applyFont="1" applyAlignment="1">
      <alignment/>
      <protection/>
    </xf>
    <xf numFmtId="0" fontId="7" fillId="0" borderId="0" xfId="54" applyFont="1" applyBorder="1" applyAlignment="1">
      <alignment/>
      <protection/>
    </xf>
    <xf numFmtId="0" fontId="6" fillId="0" borderId="0" xfId="54" applyFont="1" applyBorder="1" applyAlignment="1">
      <alignment horizontal="left"/>
      <protection/>
    </xf>
    <xf numFmtId="0" fontId="5" fillId="0" borderId="0" xfId="54" applyFont="1" applyAlignment="1">
      <alignment/>
      <protection/>
    </xf>
    <xf numFmtId="0" fontId="5" fillId="0" borderId="0" xfId="54" applyFont="1" applyAlignment="1">
      <alignment horizontal="left"/>
      <protection/>
    </xf>
    <xf numFmtId="178" fontId="8" fillId="0" borderId="0" xfId="54" applyNumberFormat="1" applyFont="1" applyBorder="1" applyAlignment="1">
      <alignment/>
      <protection/>
    </xf>
    <xf numFmtId="1" fontId="8" fillId="0" borderId="0" xfId="54" applyNumberFormat="1" applyFont="1" applyBorder="1" applyAlignment="1">
      <alignment/>
      <protection/>
    </xf>
    <xf numFmtId="178" fontId="8" fillId="0" borderId="0" xfId="54" applyNumberFormat="1" applyFont="1" applyBorder="1" applyAlignment="1">
      <alignment horizontal="right"/>
      <protection/>
    </xf>
    <xf numFmtId="178" fontId="6" fillId="0" borderId="0" xfId="54" applyNumberFormat="1" applyFont="1" applyBorder="1" applyAlignment="1">
      <alignment horizontal="right"/>
      <protection/>
    </xf>
    <xf numFmtId="1" fontId="6" fillId="0" borderId="0" xfId="54" applyNumberFormat="1" applyFont="1" applyBorder="1" applyAlignment="1">
      <alignment horizontal="right"/>
      <protection/>
    </xf>
    <xf numFmtId="178" fontId="6" fillId="0" borderId="0" xfId="54" applyNumberFormat="1" applyFont="1" applyBorder="1" applyAlignment="1">
      <alignment/>
      <protection/>
    </xf>
    <xf numFmtId="1" fontId="6" fillId="0" borderId="0" xfId="54" applyNumberFormat="1" applyFont="1" applyBorder="1" applyAlignment="1">
      <alignment/>
      <protection/>
    </xf>
    <xf numFmtId="0" fontId="6" fillId="0" borderId="0" xfId="54" applyNumberFormat="1" applyFont="1" applyBorder="1" applyAlignment="1" applyProtection="1">
      <alignment/>
      <protection/>
    </xf>
    <xf numFmtId="0" fontId="4" fillId="0" borderId="0" xfId="54" applyFont="1" applyBorder="1" applyAlignment="1">
      <alignment horizontal="left" vertical="top" wrapText="1"/>
      <protection/>
    </xf>
    <xf numFmtId="0" fontId="4" fillId="0" borderId="0" xfId="54" applyFont="1" applyBorder="1" applyAlignment="1">
      <alignment horizontal="left" vertical="top"/>
      <protection/>
    </xf>
    <xf numFmtId="0" fontId="5" fillId="0" borderId="0" xfId="54" applyFont="1" applyBorder="1" applyAlignment="1">
      <alignment horizontal="left" vertical="top"/>
      <protection/>
    </xf>
    <xf numFmtId="0" fontId="5" fillId="0" borderId="0" xfId="54" applyFont="1" applyBorder="1" applyAlignment="1">
      <alignment horizontal="left" vertical="top" wrapText="1"/>
      <protection/>
    </xf>
    <xf numFmtId="0" fontId="5" fillId="0" borderId="0" xfId="54" applyFont="1" applyAlignment="1">
      <alignment vertical="top"/>
      <protection/>
    </xf>
    <xf numFmtId="0" fontId="3" fillId="0" borderId="0" xfId="54" applyFont="1" applyFill="1" applyBorder="1" applyAlignment="1" applyProtection="1">
      <alignment horizontal="left"/>
      <protection/>
    </xf>
    <xf numFmtId="0" fontId="3" fillId="0" borderId="0" xfId="54" applyFont="1" applyFill="1" applyBorder="1" applyAlignment="1">
      <alignment horizontal="left"/>
      <protection/>
    </xf>
    <xf numFmtId="0" fontId="27" fillId="0" borderId="0" xfId="54" applyFont="1" applyFill="1" applyBorder="1">
      <alignment/>
      <protection/>
    </xf>
    <xf numFmtId="0" fontId="27" fillId="0" borderId="0" xfId="54" applyFont="1" applyFill="1" applyBorder="1" applyAlignment="1">
      <alignment horizontal="right"/>
      <protection/>
    </xf>
    <xf numFmtId="0" fontId="3" fillId="0" borderId="0" xfId="54" applyFont="1" applyFill="1" applyBorder="1">
      <alignment/>
      <protection/>
    </xf>
    <xf numFmtId="0" fontId="27" fillId="0" borderId="0" xfId="54" applyNumberFormat="1" applyFont="1" applyBorder="1" applyProtection="1">
      <alignment/>
      <protection/>
    </xf>
    <xf numFmtId="0" fontId="3" fillId="0" borderId="0" xfId="54" applyNumberFormat="1" applyFont="1" applyBorder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27" fillId="0" borderId="0" xfId="54" applyFont="1" applyBorder="1">
      <alignment/>
      <protection/>
    </xf>
    <xf numFmtId="0" fontId="3" fillId="0" borderId="0" xfId="54" applyFont="1" applyBorder="1">
      <alignment/>
      <protection/>
    </xf>
    <xf numFmtId="0" fontId="3" fillId="0" borderId="0" xfId="54" applyFont="1" applyBorder="1" applyAlignment="1">
      <alignment horizontal="left"/>
      <protection/>
    </xf>
    <xf numFmtId="0" fontId="3" fillId="0" borderId="0" xfId="54" applyFont="1" applyFill="1" applyBorder="1" applyAlignment="1" applyProtection="1">
      <alignment horizontal="left"/>
      <protection/>
    </xf>
    <xf numFmtId="0" fontId="3" fillId="0" borderId="0" xfId="54" applyFont="1" applyFill="1" applyBorder="1" applyAlignment="1">
      <alignment horizontal="right"/>
      <protection/>
    </xf>
    <xf numFmtId="0" fontId="3" fillId="0" borderId="0" xfId="56" applyNumberFormat="1" applyFont="1" applyFill="1" applyBorder="1" applyAlignment="1" applyProtection="1">
      <alignment horizontal="right" vertical="center"/>
      <protection/>
    </xf>
    <xf numFmtId="204" fontId="3" fillId="0" borderId="0" xfId="55" applyNumberFormat="1" applyFont="1" applyBorder="1" applyAlignment="1">
      <alignment horizontal="right" vertical="top"/>
      <protection/>
    </xf>
    <xf numFmtId="0" fontId="27" fillId="0" borderId="0" xfId="54" applyFont="1" applyFill="1" applyBorder="1" applyAlignment="1">
      <alignment horizontal="left"/>
      <protection/>
    </xf>
    <xf numFmtId="188" fontId="27" fillId="0" borderId="0" xfId="54" applyNumberFormat="1" applyFont="1" applyBorder="1" applyAlignment="1">
      <alignment/>
      <protection/>
    </xf>
    <xf numFmtId="0" fontId="3" fillId="0" borderId="0" xfId="55" applyFont="1" applyBorder="1" applyAlignment="1">
      <alignment horizontal="left" vertical="top"/>
      <protection/>
    </xf>
    <xf numFmtId="188" fontId="3" fillId="0" borderId="0" xfId="54" applyNumberFormat="1" applyFont="1" applyBorder="1" applyAlignment="1">
      <alignment/>
      <protection/>
    </xf>
    <xf numFmtId="0" fontId="3" fillId="0" borderId="0" xfId="54" applyFont="1" applyFill="1" applyBorder="1" applyAlignment="1">
      <alignment/>
      <protection/>
    </xf>
    <xf numFmtId="0" fontId="3" fillId="0" borderId="0" xfId="54" applyFont="1" applyBorder="1" applyAlignment="1" applyProtection="1">
      <alignment horizontal="left" vertical="top"/>
      <protection/>
    </xf>
    <xf numFmtId="0" fontId="3" fillId="0" borderId="0" xfId="54" applyFont="1" applyBorder="1" applyAlignment="1">
      <alignment horizontal="left" vertical="top"/>
      <protection/>
    </xf>
    <xf numFmtId="0" fontId="3" fillId="0" borderId="0" xfId="54" applyFont="1" applyFill="1" applyBorder="1" applyAlignment="1">
      <alignment horizontal="left" vertical="top"/>
      <protection/>
    </xf>
    <xf numFmtId="0" fontId="3" fillId="0" borderId="0" xfId="56" applyNumberFormat="1" applyFont="1" applyFill="1" applyBorder="1" applyAlignment="1" applyProtection="1">
      <alignment horizontal="left" vertical="center"/>
      <protection/>
    </xf>
    <xf numFmtId="205" fontId="27" fillId="0" borderId="0" xfId="54" applyNumberFormat="1" applyFont="1" applyBorder="1" applyAlignment="1" applyProtection="1">
      <alignment horizontal="right"/>
      <protection/>
    </xf>
    <xf numFmtId="205" fontId="27" fillId="0" borderId="0" xfId="54" applyNumberFormat="1" applyFont="1" applyBorder="1">
      <alignment/>
      <protection/>
    </xf>
    <xf numFmtId="205" fontId="27" fillId="0" borderId="0" xfId="54" applyNumberFormat="1" applyFont="1" applyFill="1" applyBorder="1">
      <alignment/>
      <protection/>
    </xf>
    <xf numFmtId="205" fontId="3" fillId="0" borderId="0" xfId="54" applyNumberFormat="1" applyFont="1" applyBorder="1" applyAlignment="1" applyProtection="1">
      <alignment horizontal="right"/>
      <protection/>
    </xf>
    <xf numFmtId="205" fontId="3" fillId="0" borderId="0" xfId="54" applyNumberFormat="1" applyFont="1" applyBorder="1">
      <alignment/>
      <protection/>
    </xf>
    <xf numFmtId="205" fontId="3" fillId="0" borderId="0" xfId="54" applyNumberFormat="1" applyFont="1" applyFill="1" applyBorder="1">
      <alignment/>
      <protection/>
    </xf>
    <xf numFmtId="189" fontId="27" fillId="0" borderId="0" xfId="54" applyNumberFormat="1" applyFont="1" applyFill="1" applyBorder="1" applyAlignment="1" applyProtection="1">
      <alignment horizontal="left"/>
      <protection/>
    </xf>
    <xf numFmtId="189" fontId="3" fillId="0" borderId="0" xfId="54" applyNumberFormat="1" applyFont="1" applyFill="1" applyBorder="1" applyAlignment="1" applyProtection="1">
      <alignment horizontal="left"/>
      <protection/>
    </xf>
    <xf numFmtId="205" fontId="3" fillId="0" borderId="0" xfId="54" applyNumberFormat="1" applyFont="1" applyFill="1" applyBorder="1" applyAlignment="1">
      <alignment horizontal="right"/>
      <protection/>
    </xf>
    <xf numFmtId="0" fontId="3" fillId="0" borderId="0" xfId="54" applyFont="1" applyFill="1" applyBorder="1" applyAlignment="1">
      <alignment horizontal="left"/>
      <protection/>
    </xf>
    <xf numFmtId="0" fontId="27" fillId="0" borderId="0" xfId="54" applyNumberFormat="1" applyFont="1" applyBorder="1">
      <alignment/>
      <protection/>
    </xf>
    <xf numFmtId="0" fontId="3" fillId="0" borderId="0" xfId="54" applyNumberFormat="1" applyFont="1" applyBorder="1">
      <alignment/>
      <protection/>
    </xf>
    <xf numFmtId="0" fontId="3" fillId="0" borderId="0" xfId="54" applyFont="1" applyFill="1" applyBorder="1" applyAlignment="1" applyProtection="1">
      <alignment/>
      <protection/>
    </xf>
    <xf numFmtId="0" fontId="3" fillId="0" borderId="0" xfId="54" applyFont="1" applyFill="1" applyBorder="1" applyAlignment="1" applyProtection="1">
      <alignment/>
      <protection/>
    </xf>
    <xf numFmtId="189" fontId="3" fillId="0" borderId="0" xfId="54" applyNumberFormat="1" applyFont="1" applyFill="1" applyBorder="1" applyAlignment="1" applyProtection="1">
      <alignment horizontal="right"/>
      <protection/>
    </xf>
    <xf numFmtId="188" fontId="3" fillId="0" borderId="0" xfId="54" applyNumberFormat="1" applyFont="1" applyFill="1" applyBorder="1" applyAlignment="1" applyProtection="1">
      <alignment horizontal="right"/>
      <protection/>
    </xf>
    <xf numFmtId="0" fontId="27" fillId="0" borderId="0" xfId="54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right"/>
      <protection/>
    </xf>
    <xf numFmtId="189" fontId="27" fillId="0" borderId="0" xfId="54" applyNumberFormat="1" applyFont="1" applyFill="1" applyBorder="1" applyAlignment="1" applyProtection="1">
      <alignment horizontal="right"/>
      <protection/>
    </xf>
    <xf numFmtId="0" fontId="27" fillId="0" borderId="0" xfId="54" applyFont="1" applyFill="1" applyBorder="1" applyAlignment="1">
      <alignment/>
      <protection/>
    </xf>
    <xf numFmtId="188" fontId="3" fillId="0" borderId="0" xfId="54" applyNumberFormat="1" applyFont="1" applyFill="1" applyBorder="1">
      <alignment/>
      <protection/>
    </xf>
    <xf numFmtId="188" fontId="3" fillId="0" borderId="0" xfId="54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entw T4-7 1" xfId="50"/>
    <cellStyle name="Notiz" xfId="51"/>
    <cellStyle name="Percent" xfId="52"/>
    <cellStyle name="Schlecht" xfId="53"/>
    <cellStyle name="Standard 2" xfId="54"/>
    <cellStyle name="Standard_Tabelle1" xfId="55"/>
    <cellStyle name="Standard_Y-1-722E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M0001\Data\Projekte\DWH\JB%20Kennzahlen\Zahlen%202003\Kap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-1-403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H27"/>
  <sheetViews>
    <sheetView tabSelected="1" zoomScalePageLayoutView="0" workbookViewId="0" topLeftCell="A1">
      <selection activeCell="A1" sqref="A1:A2"/>
    </sheetView>
  </sheetViews>
  <sheetFormatPr defaultColWidth="11.421875" defaultRowHeight="12.75"/>
  <cols>
    <col min="1" max="4" width="25.7109375" style="3" customWidth="1"/>
    <col min="5" max="7" width="12.28125" style="3" customWidth="1"/>
    <col min="8" max="16384" width="11.421875" style="3" customWidth="1"/>
  </cols>
  <sheetData>
    <row r="1" spans="1:8" ht="12">
      <c r="A1" s="18" t="s">
        <v>0</v>
      </c>
      <c r="B1" s="20" t="s">
        <v>1</v>
      </c>
      <c r="C1" s="21" t="s">
        <v>2</v>
      </c>
      <c r="D1" s="21" t="s">
        <v>3</v>
      </c>
      <c r="E1" s="1"/>
      <c r="F1" s="2"/>
      <c r="G1" s="1"/>
      <c r="H1" s="1"/>
    </row>
    <row r="2" spans="1:8" ht="16.5" customHeight="1">
      <c r="A2" s="19"/>
      <c r="B2" s="20"/>
      <c r="C2" s="22"/>
      <c r="D2" s="20"/>
      <c r="E2" s="1"/>
      <c r="F2" s="2"/>
      <c r="G2" s="1"/>
      <c r="H2" s="1"/>
    </row>
    <row r="3" spans="4:8" ht="12">
      <c r="D3" s="1"/>
      <c r="E3" s="1"/>
      <c r="F3" s="2"/>
      <c r="G3" s="1"/>
      <c r="H3" s="1"/>
    </row>
    <row r="4" spans="2:8" ht="12">
      <c r="B4" s="4"/>
      <c r="C4" s="4"/>
      <c r="D4" s="1"/>
      <c r="E4" s="1"/>
      <c r="F4" s="1"/>
      <c r="G4" s="1"/>
      <c r="H4" s="1"/>
    </row>
    <row r="5" spans="1:8" ht="12">
      <c r="A5" s="5" t="s">
        <v>146</v>
      </c>
      <c r="B5" s="4"/>
      <c r="C5" s="4"/>
      <c r="D5" s="1"/>
      <c r="E5" s="1"/>
      <c r="F5" s="1"/>
      <c r="G5" s="1"/>
      <c r="H5" s="1"/>
    </row>
    <row r="6" spans="1:8" ht="12">
      <c r="A6" s="5" t="s">
        <v>147</v>
      </c>
      <c r="B6" s="4"/>
      <c r="C6" s="4"/>
      <c r="D6" s="1"/>
      <c r="E6" s="1"/>
      <c r="F6" s="1"/>
      <c r="G6" s="1"/>
      <c r="H6" s="1"/>
    </row>
    <row r="8" spans="1:8" ht="12">
      <c r="A8" s="6" t="s">
        <v>4</v>
      </c>
      <c r="B8" s="6"/>
      <c r="C8" s="4"/>
      <c r="D8" s="7"/>
      <c r="E8" s="7"/>
      <c r="F8" s="7"/>
      <c r="G8" s="7"/>
      <c r="H8" s="1"/>
    </row>
    <row r="9" spans="1:8" ht="12">
      <c r="A9" s="8"/>
      <c r="B9" s="8"/>
      <c r="C9" s="8"/>
      <c r="D9" s="7"/>
      <c r="E9" s="7"/>
      <c r="F9" s="7"/>
      <c r="G9" s="7"/>
      <c r="H9" s="1"/>
    </row>
    <row r="10" spans="1:8" ht="12">
      <c r="A10" s="9" t="s">
        <v>42</v>
      </c>
      <c r="B10" s="7" t="s">
        <v>148</v>
      </c>
      <c r="C10" s="8"/>
      <c r="D10" s="10"/>
      <c r="E10" s="11"/>
      <c r="F10" s="10"/>
      <c r="G10" s="11"/>
      <c r="H10" s="1"/>
    </row>
    <row r="11" spans="1:8" ht="12">
      <c r="A11" s="9" t="s">
        <v>5</v>
      </c>
      <c r="B11" s="7" t="s">
        <v>149</v>
      </c>
      <c r="C11" s="8"/>
      <c r="D11" s="12"/>
      <c r="E11" s="11"/>
      <c r="F11" s="12"/>
      <c r="G11" s="11"/>
      <c r="H11" s="1"/>
    </row>
    <row r="12" spans="1:8" ht="12">
      <c r="A12" s="9" t="s">
        <v>84</v>
      </c>
      <c r="B12" s="8" t="s">
        <v>150</v>
      </c>
      <c r="C12" s="8"/>
      <c r="D12" s="13"/>
      <c r="E12" s="14"/>
      <c r="F12" s="13"/>
      <c r="G12" s="14"/>
      <c r="H12" s="1"/>
    </row>
    <row r="13" spans="1:8" ht="12">
      <c r="A13" s="9" t="s">
        <v>106</v>
      </c>
      <c r="B13" s="8" t="s">
        <v>151</v>
      </c>
      <c r="C13" s="8"/>
      <c r="D13" s="13"/>
      <c r="E13" s="14"/>
      <c r="F13" s="15"/>
      <c r="G13" s="16"/>
      <c r="H13" s="1"/>
    </row>
    <row r="14" spans="1:8" ht="12">
      <c r="A14" s="9" t="s">
        <v>114</v>
      </c>
      <c r="B14" s="8" t="s">
        <v>152</v>
      </c>
      <c r="C14" s="8"/>
      <c r="D14" s="13"/>
      <c r="E14" s="14"/>
      <c r="F14" s="13"/>
      <c r="G14" s="14"/>
      <c r="H14" s="1"/>
    </row>
    <row r="15" spans="1:8" ht="12">
      <c r="A15" s="9" t="s">
        <v>136</v>
      </c>
      <c r="B15" s="8" t="s">
        <v>153</v>
      </c>
      <c r="C15" s="8"/>
      <c r="D15" s="1"/>
      <c r="E15" s="16"/>
      <c r="F15" s="1"/>
      <c r="G15" s="16"/>
      <c r="H15" s="1"/>
    </row>
    <row r="16" spans="1:8" ht="12">
      <c r="A16" s="9"/>
      <c r="B16" s="8"/>
      <c r="C16" s="8"/>
      <c r="D16" s="17"/>
      <c r="E16" s="16"/>
      <c r="F16" s="17"/>
      <c r="G16" s="16"/>
      <c r="H16" s="1"/>
    </row>
    <row r="17" spans="1:8" ht="12">
      <c r="A17" s="9"/>
      <c r="B17" s="8"/>
      <c r="C17" s="8"/>
      <c r="D17" s="17"/>
      <c r="E17" s="16"/>
      <c r="F17" s="17"/>
      <c r="G17" s="16"/>
      <c r="H17" s="1"/>
    </row>
    <row r="18" spans="1:8" ht="12">
      <c r="A18" s="8"/>
      <c r="B18" s="8"/>
      <c r="C18" s="8"/>
      <c r="D18" s="1"/>
      <c r="E18" s="1"/>
      <c r="F18" s="1"/>
      <c r="G18" s="1"/>
      <c r="H18" s="1"/>
    </row>
    <row r="19" spans="1:8" ht="12">
      <c r="A19" s="1"/>
      <c r="B19" s="1"/>
      <c r="C19" s="1"/>
      <c r="D19" s="1"/>
      <c r="E19" s="1"/>
      <c r="F19" s="1"/>
      <c r="G19" s="1"/>
      <c r="H19" s="1"/>
    </row>
    <row r="20" spans="2:8" ht="12">
      <c r="B20" s="1"/>
      <c r="C20" s="1"/>
      <c r="D20" s="1"/>
      <c r="E20" s="1"/>
      <c r="F20" s="1"/>
      <c r="G20" s="1"/>
      <c r="H20" s="1"/>
    </row>
    <row r="21" spans="2:8" ht="12">
      <c r="B21" s="1"/>
      <c r="C21" s="1"/>
      <c r="D21" s="1"/>
      <c r="E21" s="1"/>
      <c r="F21" s="1"/>
      <c r="G21" s="1"/>
      <c r="H21" s="1"/>
    </row>
    <row r="22" spans="2:8" ht="12">
      <c r="B22" s="1"/>
      <c r="C22" s="1"/>
      <c r="D22" s="1"/>
      <c r="E22" s="1"/>
      <c r="F22" s="1"/>
      <c r="G22" s="1"/>
      <c r="H22" s="1"/>
    </row>
    <row r="23" spans="1:8" ht="12">
      <c r="A23" s="1"/>
      <c r="B23" s="1"/>
      <c r="C23" s="1"/>
      <c r="D23" s="1"/>
      <c r="E23" s="1"/>
      <c r="F23" s="1"/>
      <c r="G23" s="1"/>
      <c r="H23" s="1"/>
    </row>
    <row r="24" spans="1:8" ht="12">
      <c r="A24" s="1"/>
      <c r="B24" s="1"/>
      <c r="C24" s="1"/>
      <c r="D24" s="1"/>
      <c r="E24" s="1"/>
      <c r="F24" s="1"/>
      <c r="G24" s="1"/>
      <c r="H24" s="1"/>
    </row>
    <row r="25" spans="1:8" ht="12">
      <c r="A25" s="1"/>
      <c r="B25" s="1"/>
      <c r="C25" s="1"/>
      <c r="D25" s="1"/>
      <c r="E25" s="1"/>
      <c r="F25" s="1"/>
      <c r="G25" s="1"/>
      <c r="H25" s="1"/>
    </row>
    <row r="26" spans="4:8" ht="12">
      <c r="D26" s="1"/>
      <c r="E26" s="1"/>
      <c r="F26" s="1"/>
      <c r="G26" s="1"/>
      <c r="H26" s="1"/>
    </row>
    <row r="27" spans="4:8" ht="12">
      <c r="D27" s="1"/>
      <c r="E27" s="1"/>
      <c r="F27" s="1"/>
      <c r="G27" s="1"/>
      <c r="H27" s="1"/>
    </row>
  </sheetData>
  <sheetProtection/>
  <mergeCells count="4">
    <mergeCell ref="A1:A2"/>
    <mergeCell ref="B1:B2"/>
    <mergeCell ref="C1:C2"/>
    <mergeCell ref="D1:D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I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9" width="9.7109375" style="31" customWidth="1"/>
    <col min="10" max="16384" width="11.421875" style="31" customWidth="1"/>
  </cols>
  <sheetData>
    <row r="1" ht="11.25">
      <c r="A1" s="30" t="s">
        <v>39</v>
      </c>
    </row>
    <row r="2" ht="11.25">
      <c r="A2" s="32" t="s">
        <v>40</v>
      </c>
    </row>
    <row r="3" ht="11.25">
      <c r="A3" s="30" t="s">
        <v>42</v>
      </c>
    </row>
    <row r="4" ht="11.25">
      <c r="A4" s="30" t="s">
        <v>43</v>
      </c>
    </row>
    <row r="5" ht="11.25">
      <c r="A5" s="30" t="s">
        <v>44</v>
      </c>
    </row>
    <row r="6" ht="11.25">
      <c r="A6" s="30">
        <v>2009</v>
      </c>
    </row>
    <row r="8" ht="11.25">
      <c r="A8" s="31" t="s">
        <v>83</v>
      </c>
    </row>
    <row r="11" spans="1:9" ht="11.25">
      <c r="A11" s="37"/>
      <c r="B11" s="23" t="s">
        <v>9</v>
      </c>
      <c r="C11" s="36" t="s">
        <v>45</v>
      </c>
      <c r="D11" s="36"/>
      <c r="E11" s="36"/>
      <c r="F11" s="36"/>
      <c r="G11" s="36"/>
      <c r="H11" s="36"/>
      <c r="I11" s="36"/>
    </row>
    <row r="12" spans="1:9" ht="11.25">
      <c r="A12" s="23"/>
      <c r="B12" s="37"/>
      <c r="C12" s="37" t="s">
        <v>46</v>
      </c>
      <c r="D12" s="37" t="s">
        <v>47</v>
      </c>
      <c r="E12" s="37" t="s">
        <v>48</v>
      </c>
      <c r="F12" s="37" t="s">
        <v>49</v>
      </c>
      <c r="G12" s="37" t="s">
        <v>50</v>
      </c>
      <c r="H12" s="37" t="s">
        <v>51</v>
      </c>
      <c r="I12" s="38" t="s">
        <v>52</v>
      </c>
    </row>
    <row r="13" spans="1:9" ht="11.25">
      <c r="A13" s="40" t="s">
        <v>9</v>
      </c>
      <c r="B13" s="41">
        <v>6048</v>
      </c>
      <c r="C13" s="41">
        <v>1102</v>
      </c>
      <c r="D13" s="41">
        <v>579</v>
      </c>
      <c r="E13" s="41">
        <v>338</v>
      </c>
      <c r="F13" s="41">
        <v>1424</v>
      </c>
      <c r="G13" s="41">
        <v>1147</v>
      </c>
      <c r="H13" s="41">
        <v>1094</v>
      </c>
      <c r="I13" s="41">
        <v>364</v>
      </c>
    </row>
    <row r="14" spans="1:9" ht="11.25">
      <c r="A14" s="42" t="s">
        <v>53</v>
      </c>
      <c r="B14" s="43">
        <v>1462</v>
      </c>
      <c r="C14" s="39">
        <v>277</v>
      </c>
      <c r="D14" s="39">
        <v>127</v>
      </c>
      <c r="E14" s="39">
        <v>81</v>
      </c>
      <c r="F14" s="39">
        <v>325</v>
      </c>
      <c r="G14" s="39">
        <v>319</v>
      </c>
      <c r="H14" s="39">
        <v>245</v>
      </c>
      <c r="I14" s="39">
        <v>88</v>
      </c>
    </row>
    <row r="15" spans="1:9" ht="11.25">
      <c r="A15" s="42" t="s">
        <v>54</v>
      </c>
      <c r="B15" s="43">
        <v>904</v>
      </c>
      <c r="C15" s="39">
        <v>149</v>
      </c>
      <c r="D15" s="39">
        <v>108</v>
      </c>
      <c r="E15" s="39">
        <v>42</v>
      </c>
      <c r="F15" s="39">
        <v>187</v>
      </c>
      <c r="G15" s="39">
        <v>151</v>
      </c>
      <c r="H15" s="39">
        <v>189</v>
      </c>
      <c r="I15" s="39">
        <v>78</v>
      </c>
    </row>
    <row r="16" spans="1:9" ht="11.25">
      <c r="A16" s="42" t="s">
        <v>55</v>
      </c>
      <c r="B16" s="43">
        <v>659</v>
      </c>
      <c r="C16" s="39">
        <v>116</v>
      </c>
      <c r="D16" s="39">
        <v>62</v>
      </c>
      <c r="E16" s="39">
        <v>53</v>
      </c>
      <c r="F16" s="39">
        <v>161</v>
      </c>
      <c r="G16" s="39">
        <v>111</v>
      </c>
      <c r="H16" s="39">
        <v>123</v>
      </c>
      <c r="I16" s="39">
        <v>33</v>
      </c>
    </row>
    <row r="17" spans="1:9" ht="11.25">
      <c r="A17" s="42" t="s">
        <v>56</v>
      </c>
      <c r="B17" s="43">
        <v>467</v>
      </c>
      <c r="C17" s="39">
        <v>84</v>
      </c>
      <c r="D17" s="39">
        <v>46</v>
      </c>
      <c r="E17" s="39">
        <v>37</v>
      </c>
      <c r="F17" s="39">
        <v>104</v>
      </c>
      <c r="G17" s="39">
        <v>87</v>
      </c>
      <c r="H17" s="39">
        <v>89</v>
      </c>
      <c r="I17" s="39">
        <v>20</v>
      </c>
    </row>
    <row r="18" spans="1:9" ht="11.25">
      <c r="A18" s="42" t="s">
        <v>57</v>
      </c>
      <c r="B18" s="43">
        <v>334</v>
      </c>
      <c r="C18" s="39">
        <v>62</v>
      </c>
      <c r="D18" s="39">
        <v>36</v>
      </c>
      <c r="E18" s="39">
        <v>11</v>
      </c>
      <c r="F18" s="39">
        <v>74</v>
      </c>
      <c r="G18" s="39">
        <v>69</v>
      </c>
      <c r="H18" s="39">
        <v>60</v>
      </c>
      <c r="I18" s="39">
        <v>22</v>
      </c>
    </row>
    <row r="19" spans="1:9" ht="11.25">
      <c r="A19" s="42" t="s">
        <v>58</v>
      </c>
      <c r="B19" s="43">
        <v>296</v>
      </c>
      <c r="C19" s="39">
        <v>64</v>
      </c>
      <c r="D19" s="39">
        <v>34</v>
      </c>
      <c r="E19" s="39">
        <v>21</v>
      </c>
      <c r="F19" s="39">
        <v>81</v>
      </c>
      <c r="G19" s="39">
        <v>63</v>
      </c>
      <c r="H19" s="39">
        <v>25</v>
      </c>
      <c r="I19" s="39">
        <v>8</v>
      </c>
    </row>
    <row r="20" spans="1:9" ht="11.25">
      <c r="A20" s="42" t="s">
        <v>59</v>
      </c>
      <c r="B20" s="43">
        <v>284</v>
      </c>
      <c r="C20" s="39">
        <v>35</v>
      </c>
      <c r="D20" s="39">
        <v>31</v>
      </c>
      <c r="E20" s="39">
        <v>20</v>
      </c>
      <c r="F20" s="39">
        <v>75</v>
      </c>
      <c r="G20" s="39">
        <v>14</v>
      </c>
      <c r="H20" s="39">
        <v>74</v>
      </c>
      <c r="I20" s="39">
        <v>35</v>
      </c>
    </row>
    <row r="21" spans="1:9" ht="11.25">
      <c r="A21" s="42" t="s">
        <v>60</v>
      </c>
      <c r="B21" s="43">
        <v>225</v>
      </c>
      <c r="C21" s="39">
        <v>47</v>
      </c>
      <c r="D21" s="39">
        <v>26</v>
      </c>
      <c r="E21" s="39">
        <v>13</v>
      </c>
      <c r="F21" s="39">
        <v>37</v>
      </c>
      <c r="G21" s="39">
        <v>47</v>
      </c>
      <c r="H21" s="39">
        <v>40</v>
      </c>
      <c r="I21" s="39">
        <v>15</v>
      </c>
    </row>
    <row r="22" spans="1:9" ht="11.25">
      <c r="A22" s="42" t="s">
        <v>61</v>
      </c>
      <c r="B22" s="43">
        <v>202</v>
      </c>
      <c r="C22" s="39">
        <v>44</v>
      </c>
      <c r="D22" s="39">
        <v>7</v>
      </c>
      <c r="E22" s="39">
        <v>7</v>
      </c>
      <c r="F22" s="39">
        <v>66</v>
      </c>
      <c r="G22" s="39">
        <v>49</v>
      </c>
      <c r="H22" s="39">
        <v>25</v>
      </c>
      <c r="I22" s="39">
        <v>4</v>
      </c>
    </row>
    <row r="23" spans="1:9" ht="11.25">
      <c r="A23" s="42" t="s">
        <v>62</v>
      </c>
      <c r="B23" s="43">
        <v>186</v>
      </c>
      <c r="C23" s="39">
        <v>25</v>
      </c>
      <c r="D23" s="39">
        <v>10</v>
      </c>
      <c r="E23" s="39">
        <v>16</v>
      </c>
      <c r="F23" s="39">
        <v>47</v>
      </c>
      <c r="G23" s="39">
        <v>43</v>
      </c>
      <c r="H23" s="39">
        <v>32</v>
      </c>
      <c r="I23" s="39">
        <v>13</v>
      </c>
    </row>
    <row r="24" spans="1:9" ht="11.25">
      <c r="A24" s="42" t="s">
        <v>63</v>
      </c>
      <c r="B24" s="43">
        <v>183</v>
      </c>
      <c r="C24" s="39">
        <v>41</v>
      </c>
      <c r="D24" s="39">
        <v>16</v>
      </c>
      <c r="E24" s="39">
        <v>8</v>
      </c>
      <c r="F24" s="39">
        <v>41</v>
      </c>
      <c r="G24" s="39">
        <v>31</v>
      </c>
      <c r="H24" s="39">
        <v>41</v>
      </c>
      <c r="I24" s="39">
        <v>5</v>
      </c>
    </row>
    <row r="25" spans="1:9" ht="11.25">
      <c r="A25" s="42" t="s">
        <v>64</v>
      </c>
      <c r="B25" s="43">
        <v>174</v>
      </c>
      <c r="C25" s="39">
        <v>35</v>
      </c>
      <c r="D25" s="39">
        <v>12</v>
      </c>
      <c r="E25" s="39">
        <v>1</v>
      </c>
      <c r="F25" s="39">
        <v>49</v>
      </c>
      <c r="G25" s="39">
        <v>36</v>
      </c>
      <c r="H25" s="39">
        <v>32</v>
      </c>
      <c r="I25" s="39">
        <v>9</v>
      </c>
    </row>
    <row r="26" spans="1:9" ht="11.25">
      <c r="A26" s="42" t="s">
        <v>65</v>
      </c>
      <c r="B26" s="43">
        <v>146</v>
      </c>
      <c r="C26" s="39">
        <v>32</v>
      </c>
      <c r="D26" s="39">
        <v>17</v>
      </c>
      <c r="E26" s="39">
        <v>2</v>
      </c>
      <c r="F26" s="39">
        <v>39</v>
      </c>
      <c r="G26" s="39">
        <v>29</v>
      </c>
      <c r="H26" s="39">
        <v>21</v>
      </c>
      <c r="I26" s="39">
        <v>6</v>
      </c>
    </row>
    <row r="27" spans="1:9" ht="11.25">
      <c r="A27" s="42" t="s">
        <v>66</v>
      </c>
      <c r="B27" s="43">
        <v>73</v>
      </c>
      <c r="C27" s="39">
        <v>9</v>
      </c>
      <c r="D27" s="39">
        <v>6</v>
      </c>
      <c r="E27" s="39">
        <v>7</v>
      </c>
      <c r="F27" s="39">
        <v>15</v>
      </c>
      <c r="G27" s="39">
        <v>16</v>
      </c>
      <c r="H27" s="39">
        <v>17</v>
      </c>
      <c r="I27" s="39">
        <v>3</v>
      </c>
    </row>
    <row r="28" spans="1:9" ht="11.25">
      <c r="A28" s="42" t="s">
        <v>67</v>
      </c>
      <c r="B28" s="43">
        <v>69</v>
      </c>
      <c r="C28" s="39">
        <v>14</v>
      </c>
      <c r="D28" s="39">
        <v>5</v>
      </c>
      <c r="E28" s="39">
        <v>2</v>
      </c>
      <c r="F28" s="39">
        <v>20</v>
      </c>
      <c r="G28" s="39">
        <v>16</v>
      </c>
      <c r="H28" s="39">
        <v>10</v>
      </c>
      <c r="I28" s="39">
        <v>2</v>
      </c>
    </row>
    <row r="29" spans="1:9" ht="11.25">
      <c r="A29" s="42" t="s">
        <v>68</v>
      </c>
      <c r="B29" s="43">
        <v>54</v>
      </c>
      <c r="C29" s="39">
        <v>8</v>
      </c>
      <c r="D29" s="39">
        <v>5</v>
      </c>
      <c r="E29" s="39">
        <v>1</v>
      </c>
      <c r="F29" s="39">
        <v>14</v>
      </c>
      <c r="G29" s="39">
        <v>10</v>
      </c>
      <c r="H29" s="39">
        <v>11</v>
      </c>
      <c r="I29" s="39">
        <v>5</v>
      </c>
    </row>
    <row r="30" spans="1:9" ht="11.25">
      <c r="A30" s="42" t="s">
        <v>69</v>
      </c>
      <c r="B30" s="43">
        <v>50</v>
      </c>
      <c r="C30" s="39">
        <v>9</v>
      </c>
      <c r="D30" s="39">
        <v>9</v>
      </c>
      <c r="E30" s="39">
        <v>1</v>
      </c>
      <c r="F30" s="39">
        <v>14</v>
      </c>
      <c r="G30" s="39">
        <v>9</v>
      </c>
      <c r="H30" s="39">
        <v>7</v>
      </c>
      <c r="I30" s="39">
        <v>1</v>
      </c>
    </row>
    <row r="31" spans="1:9" ht="11.25">
      <c r="A31" s="42" t="s">
        <v>70</v>
      </c>
      <c r="B31" s="43">
        <v>40</v>
      </c>
      <c r="C31" s="39">
        <v>7</v>
      </c>
      <c r="D31" s="39">
        <v>0</v>
      </c>
      <c r="E31" s="39">
        <v>7</v>
      </c>
      <c r="F31" s="39">
        <v>16</v>
      </c>
      <c r="G31" s="39">
        <v>4</v>
      </c>
      <c r="H31" s="39">
        <v>5</v>
      </c>
      <c r="I31" s="39">
        <v>1</v>
      </c>
    </row>
    <row r="32" spans="1:9" ht="11.25">
      <c r="A32" s="42" t="s">
        <v>71</v>
      </c>
      <c r="B32" s="43">
        <v>40</v>
      </c>
      <c r="C32" s="39">
        <v>3</v>
      </c>
      <c r="D32" s="39">
        <v>4</v>
      </c>
      <c r="E32" s="39">
        <v>1</v>
      </c>
      <c r="F32" s="39">
        <v>9</v>
      </c>
      <c r="G32" s="39">
        <v>6</v>
      </c>
      <c r="H32" s="39">
        <v>11</v>
      </c>
      <c r="I32" s="39">
        <v>6</v>
      </c>
    </row>
    <row r="33" spans="1:9" ht="11.25">
      <c r="A33" s="42" t="s">
        <v>72</v>
      </c>
      <c r="B33" s="43">
        <v>37</v>
      </c>
      <c r="C33" s="39">
        <v>5</v>
      </c>
      <c r="D33" s="39">
        <v>1</v>
      </c>
      <c r="E33" s="39" t="s">
        <v>73</v>
      </c>
      <c r="F33" s="39">
        <v>12</v>
      </c>
      <c r="G33" s="39">
        <v>9</v>
      </c>
      <c r="H33" s="39">
        <v>9</v>
      </c>
      <c r="I33" s="39">
        <v>1</v>
      </c>
    </row>
    <row r="34" spans="1:9" ht="11.25">
      <c r="A34" s="42" t="s">
        <v>74</v>
      </c>
      <c r="B34" s="43">
        <v>34</v>
      </c>
      <c r="C34" s="39">
        <v>6</v>
      </c>
      <c r="D34" s="39">
        <v>6</v>
      </c>
      <c r="E34" s="39">
        <v>1</v>
      </c>
      <c r="F34" s="39">
        <v>10</v>
      </c>
      <c r="G34" s="39">
        <v>3</v>
      </c>
      <c r="H34" s="39">
        <v>6</v>
      </c>
      <c r="I34" s="39">
        <v>2</v>
      </c>
    </row>
    <row r="35" spans="1:9" ht="11.25">
      <c r="A35" s="42" t="s">
        <v>75</v>
      </c>
      <c r="B35" s="43">
        <v>25</v>
      </c>
      <c r="C35" s="39">
        <v>2</v>
      </c>
      <c r="D35" s="39">
        <v>2</v>
      </c>
      <c r="E35" s="39">
        <v>1</v>
      </c>
      <c r="F35" s="39">
        <v>6</v>
      </c>
      <c r="G35" s="39">
        <v>5</v>
      </c>
      <c r="H35" s="39">
        <v>7</v>
      </c>
      <c r="I35" s="39">
        <v>2</v>
      </c>
    </row>
    <row r="36" spans="1:9" ht="11.25">
      <c r="A36" s="42" t="s">
        <v>76</v>
      </c>
      <c r="B36" s="43">
        <v>25</v>
      </c>
      <c r="C36" s="39">
        <v>9</v>
      </c>
      <c r="D36" s="39">
        <v>2</v>
      </c>
      <c r="E36" s="39" t="s">
        <v>73</v>
      </c>
      <c r="F36" s="39">
        <v>8</v>
      </c>
      <c r="G36" s="39">
        <v>2</v>
      </c>
      <c r="H36" s="39">
        <v>2</v>
      </c>
      <c r="I36" s="39">
        <v>2</v>
      </c>
    </row>
    <row r="37" spans="1:9" ht="11.25">
      <c r="A37" s="42" t="s">
        <v>77</v>
      </c>
      <c r="B37" s="43">
        <v>24</v>
      </c>
      <c r="C37" s="39">
        <v>8</v>
      </c>
      <c r="D37" s="39">
        <v>2</v>
      </c>
      <c r="E37" s="39" t="s">
        <v>73</v>
      </c>
      <c r="F37" s="39">
        <v>2</v>
      </c>
      <c r="G37" s="39">
        <v>3</v>
      </c>
      <c r="H37" s="39">
        <v>9</v>
      </c>
      <c r="I37" s="39" t="s">
        <v>73</v>
      </c>
    </row>
    <row r="38" spans="1:9" ht="11.25">
      <c r="A38" s="42" t="s">
        <v>78</v>
      </c>
      <c r="B38" s="43">
        <v>20</v>
      </c>
      <c r="C38" s="39">
        <v>3</v>
      </c>
      <c r="D38" s="39">
        <v>1</v>
      </c>
      <c r="E38" s="39">
        <v>4</v>
      </c>
      <c r="F38" s="39">
        <v>4</v>
      </c>
      <c r="G38" s="39">
        <v>6</v>
      </c>
      <c r="H38" s="39" t="s">
        <v>73</v>
      </c>
      <c r="I38" s="39">
        <v>2</v>
      </c>
    </row>
    <row r="39" spans="1:9" ht="11.25">
      <c r="A39" s="42" t="s">
        <v>79</v>
      </c>
      <c r="B39" s="43">
        <v>17</v>
      </c>
      <c r="C39" s="39">
        <v>2</v>
      </c>
      <c r="D39" s="39">
        <v>2</v>
      </c>
      <c r="E39" s="39" t="s">
        <v>73</v>
      </c>
      <c r="F39" s="39">
        <v>5</v>
      </c>
      <c r="G39" s="39">
        <v>5</v>
      </c>
      <c r="H39" s="39">
        <v>2</v>
      </c>
      <c r="I39" s="39">
        <v>1</v>
      </c>
    </row>
    <row r="40" spans="1:9" ht="11.25">
      <c r="A40" s="42" t="s">
        <v>80</v>
      </c>
      <c r="B40" s="43">
        <v>12</v>
      </c>
      <c r="C40" s="39">
        <v>4</v>
      </c>
      <c r="D40" s="39">
        <v>1</v>
      </c>
      <c r="E40" s="39" t="s">
        <v>73</v>
      </c>
      <c r="F40" s="39">
        <v>3</v>
      </c>
      <c r="G40" s="39">
        <v>3</v>
      </c>
      <c r="H40" s="39">
        <v>1</v>
      </c>
      <c r="I40" s="39" t="s">
        <v>73</v>
      </c>
    </row>
    <row r="41" spans="1:9" ht="11.25">
      <c r="A41" s="42" t="s">
        <v>81</v>
      </c>
      <c r="B41" s="43">
        <v>4</v>
      </c>
      <c r="C41" s="39">
        <v>1</v>
      </c>
      <c r="D41" s="39">
        <v>1</v>
      </c>
      <c r="E41" s="39" t="s">
        <v>73</v>
      </c>
      <c r="F41" s="39" t="s">
        <v>73</v>
      </c>
      <c r="G41" s="39">
        <v>1</v>
      </c>
      <c r="H41" s="39">
        <v>1</v>
      </c>
      <c r="I41" s="39" t="s">
        <v>73</v>
      </c>
    </row>
    <row r="42" spans="1:9" ht="11.25">
      <c r="A42" s="42" t="s">
        <v>82</v>
      </c>
      <c r="B42" s="43">
        <v>2</v>
      </c>
      <c r="C42" s="39">
        <v>1</v>
      </c>
      <c r="D42" s="39" t="s">
        <v>73</v>
      </c>
      <c r="E42" s="39">
        <v>1</v>
      </c>
      <c r="F42" s="39" t="s">
        <v>73</v>
      </c>
      <c r="G42" s="39" t="s">
        <v>73</v>
      </c>
      <c r="H42" s="39" t="s">
        <v>73</v>
      </c>
      <c r="I42" s="39" t="s">
        <v>73</v>
      </c>
    </row>
  </sheetData>
  <sheetProtection/>
  <mergeCells count="1">
    <mergeCell ref="C11:I1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4.28125" style="31" customWidth="1"/>
    <col min="7" max="16384" width="11.421875" style="31" customWidth="1"/>
  </cols>
  <sheetData>
    <row r="1" ht="11.25">
      <c r="A1" s="30" t="s">
        <v>39</v>
      </c>
    </row>
    <row r="2" ht="11.25">
      <c r="A2" s="32" t="s">
        <v>40</v>
      </c>
    </row>
    <row r="3" ht="11.25">
      <c r="A3" s="30" t="s">
        <v>5</v>
      </c>
    </row>
    <row r="4" ht="11.25">
      <c r="A4" s="30" t="s">
        <v>6</v>
      </c>
    </row>
    <row r="5" ht="11.25">
      <c r="A5" s="30">
        <v>2010</v>
      </c>
    </row>
    <row r="7" ht="11.25">
      <c r="A7" s="31" t="s">
        <v>41</v>
      </c>
    </row>
    <row r="10" spans="1:6" ht="11.25">
      <c r="A10" s="33" t="s">
        <v>7</v>
      </c>
      <c r="B10" s="34" t="s">
        <v>8</v>
      </c>
      <c r="C10" s="23" t="s">
        <v>9</v>
      </c>
      <c r="D10" s="23" t="s">
        <v>10</v>
      </c>
      <c r="E10" s="23" t="s">
        <v>11</v>
      </c>
      <c r="F10" s="23" t="s">
        <v>12</v>
      </c>
    </row>
    <row r="11" spans="1:6" ht="11.25">
      <c r="A11" s="33"/>
      <c r="B11" s="35" t="s">
        <v>13</v>
      </c>
      <c r="C11" s="35"/>
      <c r="D11" s="23"/>
      <c r="E11" s="23"/>
      <c r="F11" s="23"/>
    </row>
    <row r="12" spans="1:6" ht="11.25">
      <c r="A12" s="25" t="s">
        <v>14</v>
      </c>
      <c r="B12" s="25">
        <v>48</v>
      </c>
      <c r="C12" s="28">
        <v>601</v>
      </c>
      <c r="D12" s="25">
        <v>321</v>
      </c>
      <c r="E12" s="25">
        <v>280</v>
      </c>
      <c r="F12" s="26" t="s">
        <v>15</v>
      </c>
    </row>
    <row r="13" spans="1:6" ht="11.25">
      <c r="A13" s="25" t="s">
        <v>16</v>
      </c>
      <c r="B13" s="25">
        <v>9</v>
      </c>
      <c r="C13" s="25">
        <v>101</v>
      </c>
      <c r="D13" s="25">
        <v>50</v>
      </c>
      <c r="E13" s="25">
        <v>51</v>
      </c>
      <c r="F13" s="26" t="s">
        <v>15</v>
      </c>
    </row>
    <row r="14" spans="1:6" ht="11.25">
      <c r="A14" s="27" t="s">
        <v>17</v>
      </c>
      <c r="B14" s="27">
        <v>1</v>
      </c>
      <c r="C14" s="27">
        <v>12</v>
      </c>
      <c r="D14" s="27">
        <v>12</v>
      </c>
      <c r="E14" s="27">
        <v>0</v>
      </c>
      <c r="F14" s="27">
        <v>67</v>
      </c>
    </row>
    <row r="15" spans="1:6" ht="11.25">
      <c r="A15" s="27" t="s">
        <v>18</v>
      </c>
      <c r="B15" s="27">
        <v>3</v>
      </c>
      <c r="C15" s="27">
        <v>39</v>
      </c>
      <c r="D15" s="27">
        <v>30</v>
      </c>
      <c r="E15" s="27">
        <v>9</v>
      </c>
      <c r="F15" s="27">
        <v>15</v>
      </c>
    </row>
    <row r="16" spans="1:6" ht="11.25">
      <c r="A16" s="27" t="s">
        <v>19</v>
      </c>
      <c r="B16" s="27">
        <v>3</v>
      </c>
      <c r="C16" s="27">
        <v>30</v>
      </c>
      <c r="D16" s="27">
        <v>1</v>
      </c>
      <c r="E16" s="27">
        <v>29</v>
      </c>
      <c r="F16" s="27">
        <v>50</v>
      </c>
    </row>
    <row r="17" spans="1:6" ht="11.25">
      <c r="A17" s="27" t="s">
        <v>20</v>
      </c>
      <c r="B17" s="27">
        <v>2</v>
      </c>
      <c r="C17" s="27">
        <v>20</v>
      </c>
      <c r="D17" s="27">
        <v>7</v>
      </c>
      <c r="E17" s="27">
        <v>13</v>
      </c>
      <c r="F17" s="27">
        <v>75</v>
      </c>
    </row>
    <row r="18" spans="1:6" ht="11.25">
      <c r="A18" s="25" t="s">
        <v>21</v>
      </c>
      <c r="B18" s="25">
        <v>7</v>
      </c>
      <c r="C18" s="25">
        <v>96</v>
      </c>
      <c r="D18" s="25">
        <v>70</v>
      </c>
      <c r="E18" s="25">
        <v>26</v>
      </c>
      <c r="F18" s="26" t="s">
        <v>15</v>
      </c>
    </row>
    <row r="19" spans="1:6" ht="11.25">
      <c r="A19" s="27" t="s">
        <v>22</v>
      </c>
      <c r="B19" s="27">
        <v>3</v>
      </c>
      <c r="C19" s="27">
        <v>49</v>
      </c>
      <c r="D19" s="27">
        <v>34</v>
      </c>
      <c r="E19" s="27">
        <v>15</v>
      </c>
      <c r="F19" s="27">
        <v>35</v>
      </c>
    </row>
    <row r="20" spans="1:6" ht="11.25">
      <c r="A20" s="27" t="s">
        <v>23</v>
      </c>
      <c r="B20" s="27">
        <v>2</v>
      </c>
      <c r="C20" s="27">
        <v>24</v>
      </c>
      <c r="D20" s="27">
        <v>15</v>
      </c>
      <c r="E20" s="27">
        <v>9</v>
      </c>
      <c r="F20" s="27">
        <v>38</v>
      </c>
    </row>
    <row r="21" spans="1:6" ht="11.25">
      <c r="A21" s="27" t="s">
        <v>24</v>
      </c>
      <c r="B21" s="27">
        <v>2</v>
      </c>
      <c r="C21" s="27">
        <v>23</v>
      </c>
      <c r="D21" s="27">
        <v>21</v>
      </c>
      <c r="E21" s="27">
        <v>2</v>
      </c>
      <c r="F21" s="27">
        <v>24</v>
      </c>
    </row>
    <row r="22" spans="1:6" ht="11.25">
      <c r="A22" s="25" t="s">
        <v>25</v>
      </c>
      <c r="B22" s="25">
        <v>23</v>
      </c>
      <c r="C22" s="25">
        <v>294</v>
      </c>
      <c r="D22" s="25">
        <v>142</v>
      </c>
      <c r="E22" s="25">
        <v>152</v>
      </c>
      <c r="F22" s="26" t="s">
        <v>15</v>
      </c>
    </row>
    <row r="23" spans="1:6" ht="11.25">
      <c r="A23" s="27" t="s">
        <v>26</v>
      </c>
      <c r="B23" s="27">
        <v>2</v>
      </c>
      <c r="C23" s="27">
        <v>18</v>
      </c>
      <c r="D23" s="27">
        <v>0</v>
      </c>
      <c r="E23" s="27">
        <v>18</v>
      </c>
      <c r="F23" s="27">
        <v>33</v>
      </c>
    </row>
    <row r="24" spans="1:6" ht="11.25">
      <c r="A24" s="27" t="s">
        <v>27</v>
      </c>
      <c r="B24" s="27">
        <v>2</v>
      </c>
      <c r="C24" s="27">
        <v>17</v>
      </c>
      <c r="D24" s="27">
        <v>0</v>
      </c>
      <c r="E24" s="27">
        <v>17</v>
      </c>
      <c r="F24" s="27">
        <v>29</v>
      </c>
    </row>
    <row r="25" spans="1:6" ht="11.25">
      <c r="A25" s="27" t="s">
        <v>28</v>
      </c>
      <c r="B25" s="27">
        <v>2</v>
      </c>
      <c r="C25" s="27">
        <v>18</v>
      </c>
      <c r="D25" s="27">
        <v>2</v>
      </c>
      <c r="E25" s="27">
        <v>16</v>
      </c>
      <c r="F25" s="27">
        <v>33</v>
      </c>
    </row>
    <row r="26" spans="1:6" ht="11.25">
      <c r="A26" s="27" t="s">
        <v>29</v>
      </c>
      <c r="B26" s="27">
        <v>1</v>
      </c>
      <c r="C26" s="27">
        <v>11</v>
      </c>
      <c r="D26" s="27">
        <v>11</v>
      </c>
      <c r="E26" s="29">
        <v>0</v>
      </c>
      <c r="F26" s="27">
        <v>27</v>
      </c>
    </row>
    <row r="27" spans="1:6" ht="11.25">
      <c r="A27" s="27" t="s">
        <v>30</v>
      </c>
      <c r="B27" s="27">
        <v>4</v>
      </c>
      <c r="C27" s="27">
        <v>49</v>
      </c>
      <c r="D27" s="27">
        <v>8</v>
      </c>
      <c r="E27" s="27">
        <v>41</v>
      </c>
      <c r="F27" s="27">
        <v>29</v>
      </c>
    </row>
    <row r="28" spans="1:6" ht="11.25">
      <c r="A28" s="27" t="s">
        <v>31</v>
      </c>
      <c r="B28" s="27">
        <v>3</v>
      </c>
      <c r="C28" s="27">
        <v>46</v>
      </c>
      <c r="D28" s="27">
        <v>29</v>
      </c>
      <c r="E28" s="27">
        <v>17</v>
      </c>
      <c r="F28" s="27">
        <v>33</v>
      </c>
    </row>
    <row r="29" spans="1:6" ht="11.25">
      <c r="A29" s="27" t="s">
        <v>32</v>
      </c>
      <c r="B29" s="27">
        <v>2</v>
      </c>
      <c r="C29" s="27">
        <v>32</v>
      </c>
      <c r="D29" s="27">
        <v>14</v>
      </c>
      <c r="E29" s="27">
        <v>18</v>
      </c>
      <c r="F29" s="27">
        <v>34</v>
      </c>
    </row>
    <row r="30" spans="1:6" ht="11.25">
      <c r="A30" s="27" t="s">
        <v>33</v>
      </c>
      <c r="B30" s="27">
        <v>2</v>
      </c>
      <c r="C30" s="27">
        <v>32</v>
      </c>
      <c r="D30" s="27">
        <v>11</v>
      </c>
      <c r="E30" s="27">
        <v>21</v>
      </c>
      <c r="F30" s="27">
        <v>31</v>
      </c>
    </row>
    <row r="31" spans="1:6" ht="11.25">
      <c r="A31" s="27" t="s">
        <v>34</v>
      </c>
      <c r="B31" s="27">
        <v>4</v>
      </c>
      <c r="C31" s="27">
        <v>61</v>
      </c>
      <c r="D31" s="27">
        <v>58</v>
      </c>
      <c r="E31" s="27">
        <v>3</v>
      </c>
      <c r="F31" s="27">
        <v>41</v>
      </c>
    </row>
    <row r="32" spans="1:6" ht="11.25">
      <c r="A32" s="27" t="s">
        <v>35</v>
      </c>
      <c r="B32" s="27">
        <v>1</v>
      </c>
      <c r="C32" s="27">
        <v>10</v>
      </c>
      <c r="D32" s="27">
        <v>9</v>
      </c>
      <c r="E32" s="27">
        <v>1</v>
      </c>
      <c r="F32" s="27">
        <v>30</v>
      </c>
    </row>
    <row r="33" spans="1:6" ht="11.25">
      <c r="A33" s="25" t="s">
        <v>36</v>
      </c>
      <c r="B33" s="28">
        <v>9</v>
      </c>
      <c r="C33" s="28">
        <v>110</v>
      </c>
      <c r="D33" s="25">
        <v>59</v>
      </c>
      <c r="E33" s="25">
        <v>51</v>
      </c>
      <c r="F33" s="26" t="s">
        <v>15</v>
      </c>
    </row>
    <row r="34" spans="1:6" ht="11.25">
      <c r="A34" s="27" t="s">
        <v>37</v>
      </c>
      <c r="B34" s="27">
        <v>6</v>
      </c>
      <c r="C34" s="27">
        <v>71</v>
      </c>
      <c r="D34" s="27">
        <v>34</v>
      </c>
      <c r="E34" s="27">
        <v>37</v>
      </c>
      <c r="F34" s="27">
        <v>100</v>
      </c>
    </row>
    <row r="35" spans="1:6" ht="11.25">
      <c r="A35" s="27" t="s">
        <v>38</v>
      </c>
      <c r="B35" s="27">
        <v>3</v>
      </c>
      <c r="C35" s="27">
        <v>39</v>
      </c>
      <c r="D35" s="27">
        <v>25</v>
      </c>
      <c r="E35" s="27">
        <v>14</v>
      </c>
      <c r="F35" s="27">
        <v>92</v>
      </c>
    </row>
  </sheetData>
  <sheetProtection/>
  <mergeCells count="1">
    <mergeCell ref="B11:C1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N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4" width="6.57421875" style="31" customWidth="1"/>
    <col min="15" max="16384" width="11.421875" style="31" customWidth="1"/>
  </cols>
  <sheetData>
    <row r="1" ht="11.25">
      <c r="A1" s="30" t="s">
        <v>39</v>
      </c>
    </row>
    <row r="2" ht="11.25">
      <c r="A2" s="32" t="s">
        <v>40</v>
      </c>
    </row>
    <row r="3" ht="11.25">
      <c r="A3" s="30" t="s">
        <v>84</v>
      </c>
    </row>
    <row r="4" ht="11.25">
      <c r="A4" s="30" t="s">
        <v>85</v>
      </c>
    </row>
    <row r="5" ht="11.25">
      <c r="A5" s="30" t="s">
        <v>86</v>
      </c>
    </row>
    <row r="7" ht="11.25">
      <c r="A7" s="31" t="s">
        <v>101</v>
      </c>
    </row>
    <row r="10" spans="1:14" ht="11.25">
      <c r="A10" s="44"/>
      <c r="B10" s="45" t="s">
        <v>87</v>
      </c>
      <c r="C10" s="45" t="s">
        <v>88</v>
      </c>
      <c r="D10" s="45" t="s">
        <v>89</v>
      </c>
      <c r="E10" s="45" t="s">
        <v>90</v>
      </c>
      <c r="F10" s="45" t="s">
        <v>91</v>
      </c>
      <c r="G10" s="45" t="s">
        <v>92</v>
      </c>
      <c r="H10" s="46" t="s">
        <v>93</v>
      </c>
      <c r="I10" s="46" t="s">
        <v>94</v>
      </c>
      <c r="J10" s="46" t="s">
        <v>95</v>
      </c>
      <c r="K10" s="46" t="s">
        <v>96</v>
      </c>
      <c r="L10" s="46" t="s">
        <v>97</v>
      </c>
      <c r="M10" s="47" t="s">
        <v>98</v>
      </c>
      <c r="N10" s="48" t="s">
        <v>99</v>
      </c>
    </row>
    <row r="11" spans="1:14" ht="11.25">
      <c r="A11" s="55" t="s">
        <v>9</v>
      </c>
      <c r="B11" s="49">
        <v>6070</v>
      </c>
      <c r="C11" s="49">
        <v>6039</v>
      </c>
      <c r="D11" s="49">
        <v>5085</v>
      </c>
      <c r="E11" s="49">
        <v>5259</v>
      </c>
      <c r="F11" s="49">
        <v>4882</v>
      </c>
      <c r="G11" s="49">
        <v>4913</v>
      </c>
      <c r="H11" s="50">
        <v>4931</v>
      </c>
      <c r="I11" s="50">
        <v>4895</v>
      </c>
      <c r="J11" s="50">
        <v>4951</v>
      </c>
      <c r="K11" s="50">
        <v>4944</v>
      </c>
      <c r="L11" s="51">
        <v>5500</v>
      </c>
      <c r="M11" s="51">
        <v>5587</v>
      </c>
      <c r="N11" s="51">
        <v>5668</v>
      </c>
    </row>
    <row r="12" spans="1:14" ht="11.25">
      <c r="A12" s="56" t="s">
        <v>100</v>
      </c>
      <c r="B12" s="52">
        <v>5142</v>
      </c>
      <c r="C12" s="52">
        <v>5134</v>
      </c>
      <c r="D12" s="52">
        <v>4261</v>
      </c>
      <c r="E12" s="52">
        <v>4357</v>
      </c>
      <c r="F12" s="52">
        <v>4326</v>
      </c>
      <c r="G12" s="52">
        <v>4333</v>
      </c>
      <c r="H12" s="53">
        <v>4343</v>
      </c>
      <c r="I12" s="53">
        <v>4296</v>
      </c>
      <c r="J12" s="53">
        <v>4315</v>
      </c>
      <c r="K12" s="53">
        <v>4152</v>
      </c>
      <c r="L12" s="54">
        <v>4242</v>
      </c>
      <c r="M12" s="54">
        <v>4328</v>
      </c>
      <c r="N12" s="54">
        <v>4487</v>
      </c>
    </row>
    <row r="13" spans="1:14" ht="11.25">
      <c r="A13" s="56" t="s">
        <v>11</v>
      </c>
      <c r="B13" s="52">
        <v>928</v>
      </c>
      <c r="C13" s="52">
        <v>905</v>
      </c>
      <c r="D13" s="52">
        <v>824</v>
      </c>
      <c r="E13" s="52">
        <v>902</v>
      </c>
      <c r="F13" s="52">
        <v>556</v>
      </c>
      <c r="G13" s="52">
        <v>580</v>
      </c>
      <c r="H13" s="53">
        <v>588</v>
      </c>
      <c r="I13" s="53">
        <v>599</v>
      </c>
      <c r="J13" s="53">
        <v>636</v>
      </c>
      <c r="K13" s="53">
        <v>792</v>
      </c>
      <c r="L13" s="54">
        <v>1258</v>
      </c>
      <c r="M13" s="54">
        <v>1259</v>
      </c>
      <c r="N13" s="54">
        <v>1181</v>
      </c>
    </row>
    <row r="16" ht="11.25">
      <c r="A16" s="31" t="s">
        <v>102</v>
      </c>
    </row>
    <row r="17" ht="11.25">
      <c r="A17" s="31" t="s">
        <v>103</v>
      </c>
    </row>
    <row r="18" ht="11.25">
      <c r="A18" s="31" t="s">
        <v>104</v>
      </c>
    </row>
    <row r="19" ht="11.25">
      <c r="A19" s="31" t="s">
        <v>105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S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9" width="5.00390625" style="31" customWidth="1"/>
    <col min="20" max="16384" width="11.421875" style="31" customWidth="1"/>
  </cols>
  <sheetData>
    <row r="1" ht="11.25">
      <c r="A1" s="30" t="s">
        <v>39</v>
      </c>
    </row>
    <row r="2" ht="11.25">
      <c r="A2" s="32" t="s">
        <v>40</v>
      </c>
    </row>
    <row r="3" ht="11.25">
      <c r="A3" s="30" t="s">
        <v>106</v>
      </c>
    </row>
    <row r="4" ht="11.25">
      <c r="A4" s="30" t="s">
        <v>107</v>
      </c>
    </row>
    <row r="5" ht="11.25">
      <c r="A5" s="30">
        <v>2009</v>
      </c>
    </row>
    <row r="7" ht="11.25">
      <c r="A7" s="31" t="s">
        <v>112</v>
      </c>
    </row>
    <row r="10" spans="1:19" ht="11.25">
      <c r="A10" s="24"/>
      <c r="B10" s="58" t="s">
        <v>108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ht="11.25">
      <c r="A11" s="24"/>
      <c r="B11" s="24">
        <v>1992</v>
      </c>
      <c r="C11" s="24">
        <v>1993</v>
      </c>
      <c r="D11" s="24">
        <v>1994</v>
      </c>
      <c r="E11" s="24">
        <v>1995</v>
      </c>
      <c r="F11" s="24">
        <v>1996</v>
      </c>
      <c r="G11" s="24">
        <v>1997</v>
      </c>
      <c r="H11" s="24">
        <v>1998</v>
      </c>
      <c r="I11" s="24">
        <v>1999</v>
      </c>
      <c r="J11" s="24">
        <v>2000</v>
      </c>
      <c r="K11" s="24">
        <v>2001</v>
      </c>
      <c r="L11" s="24">
        <v>2002</v>
      </c>
      <c r="M11" s="24">
        <v>2003</v>
      </c>
      <c r="N11" s="24">
        <v>2004</v>
      </c>
      <c r="O11" s="24">
        <v>2005</v>
      </c>
      <c r="P11" s="24">
        <v>2006</v>
      </c>
      <c r="Q11" s="24">
        <v>2007</v>
      </c>
      <c r="R11" s="24">
        <v>2008</v>
      </c>
      <c r="S11" s="24">
        <v>2009</v>
      </c>
    </row>
    <row r="12" spans="1:19" ht="11.25">
      <c r="A12" s="40" t="s">
        <v>109</v>
      </c>
      <c r="B12" s="59">
        <v>451</v>
      </c>
      <c r="C12" s="59">
        <v>456</v>
      </c>
      <c r="D12" s="59">
        <v>421</v>
      </c>
      <c r="E12" s="59">
        <v>413</v>
      </c>
      <c r="F12" s="59">
        <v>382</v>
      </c>
      <c r="G12" s="59">
        <v>489</v>
      </c>
      <c r="H12" s="59">
        <v>560</v>
      </c>
      <c r="I12" s="59">
        <v>581</v>
      </c>
      <c r="J12" s="59">
        <v>547</v>
      </c>
      <c r="K12" s="59">
        <v>502</v>
      </c>
      <c r="L12" s="59">
        <v>485</v>
      </c>
      <c r="M12" s="59">
        <v>493</v>
      </c>
      <c r="N12" s="59">
        <v>468</v>
      </c>
      <c r="O12" s="59">
        <v>433</v>
      </c>
      <c r="P12" s="59">
        <v>410</v>
      </c>
      <c r="Q12" s="59">
        <v>429</v>
      </c>
      <c r="R12" s="59">
        <v>401</v>
      </c>
      <c r="S12" s="59">
        <v>400</v>
      </c>
    </row>
    <row r="13" spans="1:19" ht="11.25">
      <c r="A13" s="24" t="s">
        <v>110</v>
      </c>
      <c r="B13" s="60">
        <v>243</v>
      </c>
      <c r="C13" s="60">
        <v>256</v>
      </c>
      <c r="D13" s="60">
        <v>213</v>
      </c>
      <c r="E13" s="60">
        <v>203</v>
      </c>
      <c r="F13" s="60">
        <v>176</v>
      </c>
      <c r="G13" s="60">
        <v>238</v>
      </c>
      <c r="H13" s="60">
        <v>269</v>
      </c>
      <c r="I13" s="60">
        <v>293</v>
      </c>
      <c r="J13" s="60">
        <v>296</v>
      </c>
      <c r="K13" s="60">
        <v>277</v>
      </c>
      <c r="L13" s="60">
        <v>275</v>
      </c>
      <c r="M13" s="60">
        <v>290</v>
      </c>
      <c r="N13" s="60">
        <v>266</v>
      </c>
      <c r="O13" s="60">
        <v>229</v>
      </c>
      <c r="P13" s="60">
        <v>210</v>
      </c>
      <c r="Q13" s="60">
        <v>237</v>
      </c>
      <c r="R13" s="60">
        <v>234</v>
      </c>
      <c r="S13" s="60">
        <v>236</v>
      </c>
    </row>
    <row r="14" spans="1:19" ht="11.25">
      <c r="A14" s="24" t="s">
        <v>111</v>
      </c>
      <c r="B14" s="57">
        <v>208</v>
      </c>
      <c r="C14" s="57">
        <v>200</v>
      </c>
      <c r="D14" s="57">
        <v>208</v>
      </c>
      <c r="E14" s="57">
        <v>210</v>
      </c>
      <c r="F14" s="57">
        <v>206</v>
      </c>
      <c r="G14" s="57">
        <v>251</v>
      </c>
      <c r="H14" s="57">
        <v>291</v>
      </c>
      <c r="I14" s="57">
        <v>288</v>
      </c>
      <c r="J14" s="57">
        <v>251</v>
      </c>
      <c r="K14" s="57">
        <v>225</v>
      </c>
      <c r="L14" s="57">
        <v>210</v>
      </c>
      <c r="M14" s="57">
        <v>203</v>
      </c>
      <c r="N14" s="57">
        <v>202</v>
      </c>
      <c r="O14" s="57">
        <v>204</v>
      </c>
      <c r="P14" s="57">
        <v>200</v>
      </c>
      <c r="Q14" s="57">
        <v>192</v>
      </c>
      <c r="R14" s="57">
        <v>167</v>
      </c>
      <c r="S14" s="57">
        <v>164</v>
      </c>
    </row>
    <row r="17" ht="11.25">
      <c r="A17" s="31" t="s">
        <v>113</v>
      </c>
    </row>
  </sheetData>
  <sheetProtection/>
  <mergeCells count="1">
    <mergeCell ref="B10:S10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J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0" width="8.8515625" style="31" customWidth="1"/>
    <col min="11" max="16384" width="11.421875" style="31" customWidth="1"/>
  </cols>
  <sheetData>
    <row r="1" ht="11.25">
      <c r="A1" s="30" t="s">
        <v>39</v>
      </c>
    </row>
    <row r="2" ht="11.25">
      <c r="A2" s="32" t="s">
        <v>40</v>
      </c>
    </row>
    <row r="3" ht="11.25">
      <c r="A3" s="30" t="s">
        <v>114</v>
      </c>
    </row>
    <row r="4" ht="11.25">
      <c r="A4" s="30" t="s">
        <v>115</v>
      </c>
    </row>
    <row r="5" ht="11.25">
      <c r="A5" s="30" t="s">
        <v>116</v>
      </c>
    </row>
    <row r="6" ht="11.25">
      <c r="A6" s="30" t="s">
        <v>86</v>
      </c>
    </row>
    <row r="8" ht="11.25">
      <c r="A8" s="31" t="s">
        <v>134</v>
      </c>
    </row>
    <row r="11" spans="1:10" ht="11.25">
      <c r="A11" s="23" t="s">
        <v>108</v>
      </c>
      <c r="B11" s="61" t="s">
        <v>117</v>
      </c>
      <c r="C11" s="61"/>
      <c r="D11" s="61"/>
      <c r="E11" s="61" t="s">
        <v>118</v>
      </c>
      <c r="F11" s="61"/>
      <c r="G11" s="61"/>
      <c r="H11" s="61" t="s">
        <v>119</v>
      </c>
      <c r="I11" s="61"/>
      <c r="J11" s="61"/>
    </row>
    <row r="12" spans="1:10" ht="11.25">
      <c r="A12" s="23"/>
      <c r="B12" s="62" t="s">
        <v>120</v>
      </c>
      <c r="C12" s="62" t="s">
        <v>121</v>
      </c>
      <c r="D12" s="62" t="s">
        <v>122</v>
      </c>
      <c r="E12" s="62" t="s">
        <v>120</v>
      </c>
      <c r="F12" s="62" t="s">
        <v>121</v>
      </c>
      <c r="G12" s="62" t="s">
        <v>122</v>
      </c>
      <c r="H12" s="62" t="s">
        <v>120</v>
      </c>
      <c r="I12" s="62" t="s">
        <v>121</v>
      </c>
      <c r="J12" s="62" t="s">
        <v>122</v>
      </c>
    </row>
    <row r="13" spans="1:10" ht="11.25">
      <c r="A13" s="23" t="s">
        <v>123</v>
      </c>
      <c r="B13" s="63">
        <v>11026</v>
      </c>
      <c r="C13" s="63">
        <v>6535</v>
      </c>
      <c r="D13" s="63">
        <v>4491</v>
      </c>
      <c r="E13" s="63">
        <v>16371</v>
      </c>
      <c r="F13" s="63">
        <v>9914</v>
      </c>
      <c r="G13" s="63">
        <v>6457</v>
      </c>
      <c r="H13" s="63">
        <v>463</v>
      </c>
      <c r="I13" s="63">
        <v>252</v>
      </c>
      <c r="J13" s="63">
        <v>211</v>
      </c>
    </row>
    <row r="14" spans="1:10" ht="11.25">
      <c r="A14" s="23" t="s">
        <v>124</v>
      </c>
      <c r="B14" s="63">
        <v>14849</v>
      </c>
      <c r="C14" s="63">
        <v>8538</v>
      </c>
      <c r="D14" s="63">
        <v>6311</v>
      </c>
      <c r="E14" s="63">
        <v>18047</v>
      </c>
      <c r="F14" s="63">
        <v>10825</v>
      </c>
      <c r="G14" s="63">
        <v>7222</v>
      </c>
      <c r="H14" s="63">
        <v>526</v>
      </c>
      <c r="I14" s="63">
        <v>272</v>
      </c>
      <c r="J14" s="63">
        <v>254</v>
      </c>
    </row>
    <row r="15" spans="1:10" ht="11.25">
      <c r="A15" s="23" t="s">
        <v>125</v>
      </c>
      <c r="B15" s="63">
        <v>15966</v>
      </c>
      <c r="C15" s="63">
        <v>9371</v>
      </c>
      <c r="D15" s="63">
        <v>6595</v>
      </c>
      <c r="E15" s="63">
        <v>19686</v>
      </c>
      <c r="F15" s="63">
        <v>12228</v>
      </c>
      <c r="G15" s="63">
        <v>7458</v>
      </c>
      <c r="H15" s="63">
        <v>601</v>
      </c>
      <c r="I15" s="63">
        <v>326</v>
      </c>
      <c r="J15" s="63">
        <v>275</v>
      </c>
    </row>
    <row r="16" spans="1:10" ht="11.25">
      <c r="A16" s="23" t="s">
        <v>126</v>
      </c>
      <c r="B16" s="63">
        <v>16488</v>
      </c>
      <c r="C16" s="63">
        <v>9648</v>
      </c>
      <c r="D16" s="63">
        <v>6840</v>
      </c>
      <c r="E16" s="63">
        <v>21238</v>
      </c>
      <c r="F16" s="63">
        <v>12915</v>
      </c>
      <c r="G16" s="63">
        <v>8323</v>
      </c>
      <c r="H16" s="63">
        <v>980</v>
      </c>
      <c r="I16" s="63">
        <v>527</v>
      </c>
      <c r="J16" s="63">
        <v>453</v>
      </c>
    </row>
    <row r="17" spans="1:10" ht="11.25">
      <c r="A17" s="23" t="s">
        <v>127</v>
      </c>
      <c r="B17" s="63">
        <v>15817</v>
      </c>
      <c r="C17" s="63">
        <v>9483</v>
      </c>
      <c r="D17" s="63">
        <v>6334</v>
      </c>
      <c r="E17" s="63">
        <v>20492</v>
      </c>
      <c r="F17" s="63">
        <v>13024</v>
      </c>
      <c r="G17" s="63">
        <v>7468</v>
      </c>
      <c r="H17" s="63">
        <v>969</v>
      </c>
      <c r="I17" s="63">
        <v>563</v>
      </c>
      <c r="J17" s="63">
        <v>406</v>
      </c>
    </row>
    <row r="18" spans="1:10" ht="11.25">
      <c r="A18" s="23" t="s">
        <v>128</v>
      </c>
      <c r="B18" s="63">
        <v>14827</v>
      </c>
      <c r="C18" s="63">
        <v>8691</v>
      </c>
      <c r="D18" s="63">
        <v>6136</v>
      </c>
      <c r="E18" s="63">
        <v>19129</v>
      </c>
      <c r="F18" s="63">
        <v>11613</v>
      </c>
      <c r="G18" s="63">
        <v>7516</v>
      </c>
      <c r="H18" s="64">
        <v>939</v>
      </c>
      <c r="I18" s="64">
        <v>520</v>
      </c>
      <c r="J18" s="64">
        <v>419</v>
      </c>
    </row>
    <row r="19" spans="1:10" ht="11.25">
      <c r="A19" s="23" t="s">
        <v>129</v>
      </c>
      <c r="B19" s="63">
        <v>13575</v>
      </c>
      <c r="C19" s="63">
        <v>7525</v>
      </c>
      <c r="D19" s="63">
        <v>6050</v>
      </c>
      <c r="E19" s="63">
        <v>20441</v>
      </c>
      <c r="F19" s="63">
        <v>12071</v>
      </c>
      <c r="G19" s="63">
        <v>8370</v>
      </c>
      <c r="H19" s="63">
        <v>848</v>
      </c>
      <c r="I19" s="63">
        <v>469</v>
      </c>
      <c r="J19" s="63">
        <v>379</v>
      </c>
    </row>
    <row r="20" spans="1:10" ht="11.25">
      <c r="A20" s="23" t="s">
        <v>130</v>
      </c>
      <c r="B20" s="63">
        <v>13231</v>
      </c>
      <c r="C20" s="63">
        <v>7722</v>
      </c>
      <c r="D20" s="63">
        <v>5509</v>
      </c>
      <c r="E20" s="63">
        <v>16494</v>
      </c>
      <c r="F20" s="63">
        <v>10030</v>
      </c>
      <c r="G20" s="63">
        <v>6464</v>
      </c>
      <c r="H20" s="69">
        <v>810</v>
      </c>
      <c r="I20" s="69">
        <v>441</v>
      </c>
      <c r="J20" s="69">
        <v>369</v>
      </c>
    </row>
    <row r="21" spans="1:10" ht="11.25">
      <c r="A21" s="23" t="s">
        <v>131</v>
      </c>
      <c r="B21" s="63">
        <v>12915</v>
      </c>
      <c r="C21" s="63">
        <v>7258</v>
      </c>
      <c r="D21" s="63">
        <v>5657</v>
      </c>
      <c r="E21" s="63">
        <v>16625</v>
      </c>
      <c r="F21" s="63">
        <v>9733</v>
      </c>
      <c r="G21" s="63">
        <v>6892</v>
      </c>
      <c r="H21" s="69">
        <v>802</v>
      </c>
      <c r="I21" s="69">
        <v>436</v>
      </c>
      <c r="J21" s="69">
        <v>366</v>
      </c>
    </row>
    <row r="22" spans="1:10" ht="11.25">
      <c r="A22" s="23" t="s">
        <v>132</v>
      </c>
      <c r="B22" s="63">
        <v>11744</v>
      </c>
      <c r="C22" s="63">
        <v>6788</v>
      </c>
      <c r="D22" s="63">
        <v>4956</v>
      </c>
      <c r="E22" s="63">
        <v>15479</v>
      </c>
      <c r="F22" s="63">
        <v>9209</v>
      </c>
      <c r="G22" s="63">
        <v>6270</v>
      </c>
      <c r="H22" s="44">
        <v>806</v>
      </c>
      <c r="I22" s="44">
        <v>441</v>
      </c>
      <c r="J22" s="44">
        <v>365</v>
      </c>
    </row>
    <row r="23" spans="1:10" ht="11.25">
      <c r="A23" s="34" t="s">
        <v>133</v>
      </c>
      <c r="B23" s="63">
        <v>10587</v>
      </c>
      <c r="C23" s="63">
        <v>6146</v>
      </c>
      <c r="D23" s="63">
        <v>4441</v>
      </c>
      <c r="E23" s="63">
        <v>17522</v>
      </c>
      <c r="F23" s="63">
        <v>10691</v>
      </c>
      <c r="G23" s="63">
        <v>6831</v>
      </c>
      <c r="H23" s="44">
        <v>772</v>
      </c>
      <c r="I23" s="44">
        <v>402</v>
      </c>
      <c r="J23" s="44">
        <v>370</v>
      </c>
    </row>
    <row r="24" spans="1:10" ht="11.25">
      <c r="A24" s="65" t="s">
        <v>86</v>
      </c>
      <c r="B24" s="66" t="s">
        <v>15</v>
      </c>
      <c r="C24" s="66" t="s">
        <v>15</v>
      </c>
      <c r="D24" s="66" t="s">
        <v>15</v>
      </c>
      <c r="E24" s="67">
        <v>15212</v>
      </c>
      <c r="F24" s="67">
        <v>8761</v>
      </c>
      <c r="G24" s="67">
        <v>6451</v>
      </c>
      <c r="H24" s="68">
        <v>667</v>
      </c>
      <c r="I24" s="68">
        <v>357</v>
      </c>
      <c r="J24" s="68">
        <v>310</v>
      </c>
    </row>
    <row r="27" ht="11.25">
      <c r="A27" s="31" t="s">
        <v>135</v>
      </c>
    </row>
  </sheetData>
  <sheetProtection/>
  <mergeCells count="3">
    <mergeCell ref="B11:D11"/>
    <mergeCell ref="E11:G11"/>
    <mergeCell ref="H11:J1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D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21.00390625" style="31" customWidth="1"/>
    <col min="5" max="16384" width="11.421875" style="31" customWidth="1"/>
  </cols>
  <sheetData>
    <row r="1" ht="11.25">
      <c r="A1" s="30" t="s">
        <v>39</v>
      </c>
    </row>
    <row r="2" ht="11.25">
      <c r="A2" s="32" t="s">
        <v>40</v>
      </c>
    </row>
    <row r="3" ht="11.25">
      <c r="A3" s="30" t="s">
        <v>136</v>
      </c>
    </row>
    <row r="4" ht="11.25">
      <c r="A4" s="30" t="s">
        <v>115</v>
      </c>
    </row>
    <row r="5" ht="11.25">
      <c r="A5" s="30" t="s">
        <v>137</v>
      </c>
    </row>
    <row r="6" ht="11.25">
      <c r="A6" s="30" t="s">
        <v>86</v>
      </c>
    </row>
    <row r="8" ht="11.25">
      <c r="A8" s="31" t="s">
        <v>134</v>
      </c>
    </row>
    <row r="11" spans="1:4" ht="11.25">
      <c r="A11" s="23" t="s">
        <v>138</v>
      </c>
      <c r="B11" s="65" t="s">
        <v>139</v>
      </c>
      <c r="C11" s="62" t="s">
        <v>140</v>
      </c>
      <c r="D11" s="62" t="s">
        <v>141</v>
      </c>
    </row>
    <row r="12" spans="1:4" ht="11.25">
      <c r="A12" s="65" t="s">
        <v>142</v>
      </c>
      <c r="B12" s="67">
        <v>15212</v>
      </c>
      <c r="C12" s="67">
        <v>8761</v>
      </c>
      <c r="D12" s="67">
        <v>6451</v>
      </c>
    </row>
    <row r="13" spans="1:4" ht="11.25">
      <c r="A13" s="23" t="s">
        <v>143</v>
      </c>
      <c r="B13" s="67">
        <v>3779</v>
      </c>
      <c r="C13" s="70">
        <v>2031</v>
      </c>
      <c r="D13" s="70">
        <v>1748</v>
      </c>
    </row>
    <row r="14" spans="1:4" ht="11.25">
      <c r="A14" s="23" t="s">
        <v>144</v>
      </c>
      <c r="B14" s="67">
        <v>1192</v>
      </c>
      <c r="C14" s="70">
        <v>709</v>
      </c>
      <c r="D14" s="70">
        <v>483</v>
      </c>
    </row>
    <row r="15" spans="1:4" ht="11.25">
      <c r="A15" s="23" t="s">
        <v>145</v>
      </c>
      <c r="B15" s="67">
        <v>10241</v>
      </c>
      <c r="C15" s="70">
        <v>6021</v>
      </c>
      <c r="D15" s="70">
        <v>4220</v>
      </c>
    </row>
  </sheetData>
  <sheetProtection/>
  <conditionalFormatting sqref="C13:D15">
    <cfRule type="expression" priority="1" dxfId="2" stopIfTrue="1">
      <formula>INDIRECT("B"&amp;ROW())="Total"</formula>
    </cfRule>
    <cfRule type="expression" priority="2" dxfId="2" stopIfTrue="1">
      <formula>INDIRECT("A"&amp;ROW())=300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Kapitel 15.3</dc:title>
  <dc:subject>Statistisches Jahrbuch der Stadt Zürich 2011 - Kapitel 15.3</dc:subject>
  <dc:creator>Statistik Stadt Zürich</dc:creator>
  <cp:keywords/>
  <dc:description/>
  <cp:lastModifiedBy>Pascal Luc</cp:lastModifiedBy>
  <dcterms:created xsi:type="dcterms:W3CDTF">1996-10-17T05:27:31Z</dcterms:created>
  <dcterms:modified xsi:type="dcterms:W3CDTF">2011-02-15T13:40:39Z</dcterms:modified>
  <cp:category/>
  <cp:version/>
  <cp:contentType/>
  <cp:contentStatus/>
</cp:coreProperties>
</file>